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0.63.35.129\direzione\COORDINAMENTO\0 Trasparenza\ANTICORRUZIONE E TRASPARENZA\2022\TRASPARENZA\2 SEMESTRE 2022\Elenchi Delibere\per pubblicazione\"/>
    </mc:Choice>
  </mc:AlternateContent>
  <xr:revisionPtr revIDLastSave="0" documentId="13_ncr:1_{3CA23DB1-0B11-4CCB-964A-182DDA2E6C19}" xr6:coauthVersionLast="47" xr6:coauthVersionMax="47" xr10:uidLastSave="{00000000-0000-0000-0000-000000000000}"/>
  <bookViews>
    <workbookView xWindow="216" yWindow="108" windowWidth="22392" windowHeight="12060" activeTab="6" xr2:uid="{00000000-000D-0000-FFFF-FFFF00000000}"/>
  </bookViews>
  <sheets>
    <sheet name="M1" sheetId="2" r:id="rId1"/>
    <sheet name="M2" sheetId="4" r:id="rId2"/>
    <sheet name="M3" sheetId="1" r:id="rId3"/>
    <sheet name="M4" sheetId="7" r:id="rId4"/>
    <sheet name="M5" sheetId="6" r:id="rId5"/>
    <sheet name="M6" sheetId="3" r:id="rId6"/>
    <sheet name="M7" sheetId="9" r:id="rId7"/>
    <sheet name="M8" sheetId="5" r:id="rId8"/>
    <sheet name="M9" sheetId="8"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 l="1"/>
</calcChain>
</file>

<file path=xl/sharedStrings.xml><?xml version="1.0" encoding="utf-8"?>
<sst xmlns="http://schemas.openxmlformats.org/spreadsheetml/2006/main" count="642" uniqueCount="362">
  <si>
    <t>Comune di Milano</t>
  </si>
  <si>
    <t>DIREZIONE SERVIZI CIVICI E MUNICIPI - AREA MUNICIPI</t>
  </si>
  <si>
    <t>ELENCO DELLE DELIBERAZIONI APPROVATE DAI CONSIGLI DI MUNICIPI 1 - 9 
ANNO 2022</t>
  </si>
  <si>
    <t>MUNICIPIO</t>
  </si>
  <si>
    <t>OGGETTO</t>
  </si>
  <si>
    <t>NUMERO DELIBERA</t>
  </si>
  <si>
    <t>DATA DELIBERA</t>
  </si>
  <si>
    <t>Documento Programmatico Strategico 2021-2026.</t>
  </si>
  <si>
    <t>1/2022</t>
  </si>
  <si>
    <t>Documento Programmatico e Previsionale triennale 2022-2024 e annuale 2022.</t>
  </si>
  <si>
    <t>2/2022</t>
  </si>
  <si>
    <t>Isola Ambientale sperimentale e temporanea in via Pacini, nel tratto compreso tra la via Ampère e la via Brocchi– Richiesta di parere ai sensi dell’art. 18 del Regolamento dei Municipi.</t>
  </si>
  <si>
    <t>3/2022</t>
  </si>
  <si>
    <t xml:space="preserve"> Linee d’indirizzo per la nomina dei rappresentanti del Municipio 3 di cui all’art. 24, comma 2 Lett.q) Reg. Municipi – I.E..</t>
  </si>
  <si>
    <t>4/2022</t>
  </si>
  <si>
    <t>Ricostituzione dei Tavoli municipali per lo Sport e per la Nonviolenza. Modifica e aggiornamento delle linee di indirizzo del Tavolo per lo sport e del Tavolo per la nonviolenza – I.E.</t>
  </si>
  <si>
    <t>5/2022</t>
  </si>
  <si>
    <t>AVVISO DI RETTIFICA alla Delibera n. 5 - seduta di Consiglio del 17.02.2022 -- MUNICIPIO 3.</t>
  </si>
  <si>
    <t>Rettifica a firma del Dirigente riferita alla delibera 5/2022</t>
  </si>
  <si>
    <t>Linee d’indirizzo per la realizzazione di iniziative sul territorio mediante contributi e stanziamenti nel mandato 2022/2023 – I.E.</t>
  </si>
  <si>
    <t>6/2022</t>
  </si>
  <si>
    <t>Regolamento del Municipio 3 - Sedute e riunioni in collegamento telematico. Approvazione della modifica con integrazione degli articoli 16 comma 1, 39 comma 2, 45 comma 1 - I.E.</t>
  </si>
  <si>
    <t>7/2022</t>
  </si>
  <si>
    <t>Linee di indirizzo e criteri di ripartizione dei fondi per il Diritto allo Studio Anno Scolastico 2021/2022 – I.E.</t>
  </si>
  <si>
    <t>8/2022</t>
  </si>
  <si>
    <t>Linee di indirizzo per la formulazione del Piano di videosorveglianza e indicazioni per la sicurezza del Municipio 3 – I.E.</t>
  </si>
  <si>
    <t>9/2022</t>
  </si>
  <si>
    <t>Linee di indirizzo per il posizionamento di stalli per la sosta di biciclette nel Municipio 3 – I.E</t>
  </si>
  <si>
    <t>10/2022</t>
  </si>
  <si>
    <t xml:space="preserve">Linee di indirizzo per la progettazione di un servizio sociale di sostegno ai giovani e agli adolescenti (polo giovani), presso lo Spazio Porpora e l’ex bookstore di via Boccherini – I.E
</t>
  </si>
  <si>
    <t>11/2022</t>
  </si>
  <si>
    <t>Linee di indirizzo per una movida più sostenibile e inclusiva.</t>
  </si>
  <si>
    <t>12/2022</t>
  </si>
  <si>
    <t>Approvazione rendicontazione del Municipio 3 sul consuntivo annuo Municipale 2020 ai sensi dell’Articolo 60 Comma 2 Lettera C) del Regolamento dei Municipi.</t>
  </si>
  <si>
    <t>13/2022</t>
  </si>
  <si>
    <t xml:space="preserve">Relazione 2021 ex art. 33 bis del Regolamento dei Municipi. </t>
  </si>
  <si>
    <t>14/2022</t>
  </si>
  <si>
    <t xml:space="preserve">Linee di indirizzo per l’istituzione e la promozione dell’Osservatorio per il contrasto alle differenti forme violenza.  </t>
  </si>
  <si>
    <t>15/2022</t>
  </si>
  <si>
    <t>Divieto di utilizzo e dispersione sul territorio di coriandoli, stelle filanti, e similari prodotti in plastica monouso .</t>
  </si>
  <si>
    <t>16/2022</t>
  </si>
  <si>
    <t>AVVISO DI RETTIFICA alla Delibera n. 13 seduta di Consiglio del 21.07.2022 MUNICIPIO 3.</t>
  </si>
  <si>
    <t>Rettifica a firma del Dirigente riferita alla delibera 13/2022</t>
  </si>
  <si>
    <t>Linee di indirizzo per la manutenzione ordinaria del verde e indicazioni in merito alle priorità di manutenzione straordinaria.</t>
  </si>
  <si>
    <t>17/2022</t>
  </si>
  <si>
    <t>15/09/2022 </t>
  </si>
  <si>
    <t>Parere in ordine alla proposta di deliberazione di Consiglio Comunale per la modifica del Regolamento dei Municipi del Comune di Milano – Modifica dell’art. 22 comma 3, dell’art. 27 commi 1 e 1 bis, della rubrica dell’art. 29, dell’art. 30 commi 3 e 5, dell’art. 32 commi 2, 3 e 4, dell’art. 33 comma 1, dell’art. 42 comma 1, dell’art. 48 commi 2, 4, 6 e 8, e dell’art. 51 commi 1, 5, 6 e 7.</t>
  </si>
  <si>
    <t>18/2022</t>
  </si>
  <si>
    <t>Richiesta di parere ai sensi dell'art. 22 del Regolamento dei Municipi degli atti inerenti la Variante al Piano delle Regole del vigente Piano di Governo del Territorio (PGT) avente come oggetto il recepimento della "Variante di aggiornamento della delimitazione delle fasce fluviali del Piano stralcio per l'Assetto Idrogeologico (PAI) del bacino del fiume Po" del torrente Seveso con il successivo aggiornamento delle mappe di pericolosità e rischio aree allagabili del PGRA, la modifica dell'art. 45, comma 3, delle norme di attuazione del Piano delle Regole e la riduzione delle fasce di rispetto dei corsi d'acqua del reticolo idrico minore all'interno dell'area Mind-postExpo.</t>
  </si>
  <si>
    <t>13/10/2022 </t>
  </si>
  <si>
    <t>19/2022</t>
  </si>
  <si>
    <t>Approvazione del piano di sviluppo del welfare della città di Milano 2021-2023 - Parere</t>
  </si>
  <si>
    <t>20/2022</t>
  </si>
  <si>
    <t>10/11/2022 </t>
  </si>
  <si>
    <t>Documento Programmatico e Previsionale 2023-2025 e annuale 2023 - Immediatamente eseguibile.</t>
  </si>
  <si>
    <t>21/2022</t>
  </si>
  <si>
    <t>24/11/2022 </t>
  </si>
  <si>
    <t>Adozione, ai sensi dell'Art.21 del D. LGS 18/04/2016 N.50 e S.M.I. dello schema di Programma Triennale dei Lavori Pubblici 2023-2024-2025 e dell'elenco annuale riferito all'esercizio 2023 - Parere.</t>
  </si>
  <si>
    <t>22/2022</t>
  </si>
  <si>
    <t>Localizzazione delle opere relative al progetto per la realizzazione del Museo Nazionale della Resistenza - Espressione parere.</t>
  </si>
  <si>
    <t>Linee guida Fondi attività Municipio 1 - Anno 2022. Immediatamente eseguibile.</t>
  </si>
  <si>
    <t>Indirizzi per interventi di videosorveglianza per la sicurezza urbana.</t>
  </si>
  <si>
    <t>Indirizzi per gli interventi di manutenzione delle strade.</t>
  </si>
  <si>
    <t>Linee di indirizzo su Programma di interventi sull’illuminazione pubblica 2021-2022</t>
  </si>
  <si>
    <t>Linee di indirizzo per gestione manomissioni ex art. 80 Regolamento Edilizio.</t>
  </si>
  <si>
    <t>Predisposizione programma triennale opere pubbliche 2023-2025 e indicazione opere per inserimento in accordi quadro.</t>
  </si>
  <si>
    <t>Indirizzi per la modalità di gestione del fondo di concessione dei contributi economici previsti dall’Art.30 comma 4 del Regolamento Comunale Canone Unico Patrimoniale e Canone di Concessione dei Mercati.</t>
  </si>
  <si>
    <t>Linee di indirizzo per le attività delle Biblioteche Rionali Anno 2022.</t>
  </si>
  <si>
    <t>Linee di indirizzo in merito alle priorità per l’assegnazione di spazi presenti nei complessi immobiliari ERP destinati ad uso diverso non abitativo. Immediatamente eseguibile.</t>
  </si>
  <si>
    <t>Regolamento di organizzazione e funzionamento del Consiglio di Municipio 1 - Approvazione dei nuovi artt. 2 bis e 30 bis e della modifica degli artt. 2,7,30,42 e 48.</t>
  </si>
  <si>
    <t>Linee di indirizzo programmazione e attuazione interventi per la manutenzione straordina-ria degli edifici scolastici – Anno scolastico 2022-2023.</t>
  </si>
  <si>
    <t>Linee di indirizzo per l’utilizzo dei C.A.M. ubicati nel territorio del Municipio 1.</t>
  </si>
  <si>
    <t>Approvazione della Relazione sull’esercizio delle funzioni attribuite al Municipio e sui risultati raggiunti ai sensi dell’art. 33bis comma 1 del Regolamento dei Municipi.</t>
  </si>
  <si>
    <t>Approvazione Rendicontazione del Municipio 1 sul consuntivo annuo municipale ex art. 60 comma 2 lettera c) del Regolamento dei Municipi.</t>
  </si>
  <si>
    <t>Criteri per il diritto allo studio anno scolastico 2022-23.</t>
  </si>
  <si>
    <t>Parere relativo alla modifica degli articoli 22, 27, 29, 30, 32, 33, 42, 48, 51 del Regolamento dei Municipi del Comune di Milano. </t>
  </si>
  <si>
    <t>Richiesta parere su UBICAZIONE FIERA DI S. AMBROGIO 2022.</t>
  </si>
  <si>
    <t>Parere su opere di riqualificazione stradale connesse all’intervento localizzato in via Zecca Vecchia 3.</t>
  </si>
  <si>
    <t>Surroga Consiglieredi Municipio 1 a seguito di dimmissioni e conseguenti provvedimenti</t>
  </si>
  <si>
    <t>Documento Programmatico 2023 e previsionale 2023-2025</t>
  </si>
  <si>
    <t>Parere su Piano di sviluppo Welfare 2021-2023</t>
  </si>
  <si>
    <t>Indirizzi per gli interventi di manutenzione straordinaria del verde.</t>
  </si>
  <si>
    <t>23/2022</t>
  </si>
  <si>
    <t>Parere relativo al PTOOPP 2023-2025.</t>
  </si>
  <si>
    <t>24/2022</t>
  </si>
  <si>
    <t>25/2022</t>
  </si>
  <si>
    <t>Contestazione della condizione di incompatibilità ad assumere la carica di Consigliere - Immediatamente eseguibile.</t>
  </si>
  <si>
    <t>Parere di competenza relativa all’istruttoria preliminare, (ex-art. 40 re) di un intervento di ristrutturazione edilizia ed ampliamento in via Giambellino 115 - Immediatamente eseguibile.</t>
  </si>
  <si>
    <t>Parere in merito ai lavori di manutenzione strade e marciapiedi da effettuare nel primo trimestre 2022 - Immediatamente eseguibile.</t>
  </si>
  <si>
    <t>Parere in merito al permesso di costruire convenzionato per un intervento di nuova costruzione relativo ad un edificio a destinazione residenziale in libero mercato in via Moncucco, 20-22.</t>
  </si>
  <si>
    <t>Indirizzi per le nomine dei rappresentanti del Municipio presso Organi ed Enti ai sensi dell’art. 34 - comma 6 - del Regolamento dei Municipi.</t>
  </si>
  <si>
    <t>Accertamento della sussistenza della causa di incompatibilità prevista dall’art. 63, comma 1, punto n. 6 del D.Lgs. 18 agosto 2000 n. 267 nei confronti della Consigliere I.P. – Invito a rimuoverla, ai sensi dell’art. 69 comma 4, del citato Decreto. Il provvedimento non comporta spesa.</t>
  </si>
  <si>
    <t>Definizione delle priorita’ della Manutenzione Straordinaria del Verde Municipale – anno 2022.</t>
  </si>
  <si>
    <t>Proposte del Municipio 6 al piano triennale opere pubbliche PTOP 2023-25.</t>
  </si>
  <si>
    <t>Surrogazione della Consigliera I.S.P.I. e contestuale convalida dell’elezione del sig. Francesco Giovanni Manzoni - IMMEDIATAMENTE ESEGUIBILE.</t>
  </si>
  <si>
    <t>Osservazioni sulla programmazione di interventi relativi al potenziamento dell'illuminazione pubblica per il Municipio 6 – annualità 2019-2020-2021.</t>
  </si>
  <si>
    <t>Parere in merito al poermesso di costruire in Alzaia Naviglio Grande, 118.</t>
  </si>
  <si>
    <t>Parere in merito al permesso di costruire convenzionato in via Bergognone 30.</t>
  </si>
  <si>
    <t>Proposta di modifica dell’art. 11 ed integrazione degli artt. 13, 38 e 43 del Regolamento di Consiglio del Municipio 6 per consentire lo svolgimento del Consiglio, delle Commissioni e della Conferenza dei Presidenti dei Gruppi Consiliari in remoto - Immediatamente eseguibile.</t>
  </si>
  <si>
    <t>Parere in merito al permesso di costruire in Via Savona 105.</t>
  </si>
  <si>
    <t>Surrogazione della Consigliera Stefania Carnevali e contestuale convalida dell’elezione del sig. Gaetano Francesco Bianchi - Immediatamente eseguibile.</t>
  </si>
  <si>
    <t>Definizione dei criteri di ripartizione dei fondi per il diritto allo studio per l'anno scolastico 2022-2023.</t>
  </si>
  <si>
    <t>Piano annuale di manutenzione straordinaria in materia di edilizia scolastica – indicazione delle priorità di intervento – anno 2022 2023:</t>
  </si>
  <si>
    <t>Rendicontazione sul consuntivo del Municipio 6 relativo all’annualità 2021 ai sensi dell’articolo 60, comma 2 lettera c), del Regolamento dei Municipi del Comune di Milano – Presa d’atto.</t>
  </si>
  <si>
    <t>Relazione del Presidente di Municipio sull’esercizio delle funzioni municipali e sui risultati raggiunti – ex articolo 33 bis del Regolamento dei Municipi – Anno 2021.</t>
  </si>
  <si>
    <t>Criticità di viabilità locale: regolamentazione della velocità e intersezioni pericolose – anno 2022.</t>
  </si>
  <si>
    <t>Parere alla modifiche del Regolamento dei Municipi: articolo 22 comma 3, articolo 27 commi 1 e 1 bis, articolo 29, articolo 30 commi 3 e 5, articolo 32 commi 2, 3 e 4  articolo 33, comma 1, articolo 42 comma 1, articolo 48 commi 2, 4, 6 e 8, articolo 51 commi 1, 5, e 7.</t>
  </si>
  <si>
    <t xml:space="preserve">AVVISO DI RETTIFICA alla Delibera n. 21 seduta di Consiglio del 15.09.2022 MUNICIPIO 6.  </t>
  </si>
  <si>
    <t>Rettifica a firma del Dirigente riferita alla delibera 21/2022</t>
  </si>
  <si>
    <t>Approvazione del Documento Unico Programmatico (D.U.P.) 2023-2024 del Municipio 6.</t>
  </si>
  <si>
    <t>Parere permesso di costruire v. Gorizia 25.</t>
  </si>
  <si>
    <t>Parere permesso di costruire v. Torre 67.</t>
  </si>
  <si>
    <t>Definizione delle Priorità della Manutenzione Straordinaria del Verde Municipale – Anno 2023</t>
  </si>
  <si>
    <t>Parere permesso di costruire via Ettore Ponti 8</t>
  </si>
  <si>
    <t>26/2022</t>
  </si>
  <si>
    <t>27/2022</t>
  </si>
  <si>
    <t>Parere del Municipio 6 al Piano Triennale Opere Pubbliche (PTOP) 2023-25</t>
  </si>
  <si>
    <t>28/2022</t>
  </si>
  <si>
    <t xml:space="preserve">Parere al progetto di nuova viabilità v. Enna/Chiodi </t>
  </si>
  <si>
    <t>29/2022</t>
  </si>
  <si>
    <t>ELENCO DELLE DELIBERAZIONI APPROVATE DAI CONSIGLI DI MUNICIPI 2
ANNO 2022</t>
  </si>
  <si>
    <t>Parere sul progetto di "Riqualificazione ambientale di piazza Cincinnato". Immediatamente eseguibile.</t>
  </si>
  <si>
    <t>Linee guida per la nomina, la designazione e la revoca dei rappresentanti del Municipio 2 presso gli organi per i quali la legge, lo statuto ed i regolamenti comunali ne prevedono la designazione. Immediatamente eseguibile</t>
  </si>
  <si>
    <t>Delibera di Consiglio Municipio 2 n. 3 - Priorità interventi di Illuminazione Pubblica. Immediatamente eseguibile.</t>
  </si>
  <si>
    <t>Parere sulla richiesta di permesso di costruire convenzionato di Social Green Way s.r.l. per la realizzazione del progetto “Stazione Radio”. Immediatamente eseguibile.</t>
  </si>
  <si>
    <t>Documento programmatico strategico (art. 101 comma 4 dello Statuto Comunale). Immediatamente eseguibile.</t>
  </si>
  <si>
    <t>Criteri per il riparto dei fondi del Diritto allo Studio per il 2022. Immediatamente eseguibile.</t>
  </si>
  <si>
    <t>Linee di indirizzo in merito all’assegnazione di spazi presenti nei complessi immobiliari ERP destinati ad uso diverso non abitativo. Immediatamente eseguibile.</t>
  </si>
  <si>
    <t>Linee guida relative all’erogazione dei contributi nell’ambito delle risorse e delle funzioni assegnate al Municipio – 2022/2024. Immediatamente eseguibile.</t>
  </si>
  <si>
    <t>Modifica allegato A del Regolamento interno di organizzazione e funzionamento del Consiglio di Municipio 2. Immediatamente eseguibile.</t>
  </si>
  <si>
    <t>Linee di indirizzo per gli interventi di manutenzione straordinaria degli edifici scolastici. Immediatamente eseguibile.</t>
  </si>
  <si>
    <t>Regolamento esposizione bandiere, simboli e materiale stampato. Immediatamente eseguibile.</t>
  </si>
  <si>
    <t>Relazione annuale sull’esercizio 2021 delle funzioni attribuite al Municipio.</t>
  </si>
  <si>
    <t>Approvazione rendicontazione del Municipio 2 sul consuntivo annuo municipale ex articolo 60 comma 2 lettera c) del Regolamento dei Municipi.</t>
  </si>
  <si>
    <t>Parere su “Richiesta di istruttoria preliminare in atti PG 0382441/2022 (WF 3649/2021) riguardante un’area sita in Milano in via Breda 54 - per intervento di realizzazione di un edificio con funzione di servizio di interesse pubblico e generale ascrivibile alla categoria servizi abitativi e alla tipologia servizi abitativi sociali in locazione (residenze convenzionate per studenti universitari). Immediatamente eseguibile.</t>
  </si>
  <si>
    <t>Parere in ordine alla proposta di deliberazione di Consiglio Comunale per la modifica del Regolamento dei Municipi del Comune di Milano – Modifica dell’art. 22 comma 3, dell’art. 27 commi 1 e 1 bis, della rubrica dell’art. 29, dell’art. 30 commi 3 e 5, dell’art. 32 commi 2, 3 e 4, dell’art. 33 comma 1, dell’art. 42 comma 1, dell’art. 48 commi 2, 4, 6 e 8, e dell’art. 51 commi 1, 5, 6 e 7. Immediatamente eseguibile.</t>
  </si>
  <si>
    <t>Parere in merito alla variante al Piano delle Regole del vigente PGT avente come oggetto: Recepimento della “Variante di  aggiornamento delle fasce fluviali del Piano stralcio per l’Assetto Idrogeologico del bacino idrografico del fiume Po: torrente Seveso con il successivo aggiornamento delle mappe di pericolosità e rischio aree allagabili del PGRA. Immediatamente eseguibile.</t>
  </si>
  <si>
    <t>Parere relativo all’Approvazione del Piano di Sviluppo del Welfare della Città di Milano 2021 - 2023. Immediatamente eseguibile.</t>
  </si>
  <si>
    <t>Programma triennale opere pubbliche 2023-2025 - individuazione dell’opera prioritaria per l’annualità 2023 e richiesta progettazione Per le annualità successive. Immediatamente eseguibile</t>
  </si>
  <si>
    <t xml:space="preserve">18/2022
</t>
  </si>
  <si>
    <t>Linee di indirizzo per gli interventi di manutenzione ordinaria e straordinaria del verde nel territorio del municipio 2. Immediatamente eseguibile.</t>
  </si>
  <si>
    <t xml:space="preserve">19/2022
</t>
  </si>
  <si>
    <t>Approvazione del Documento Unico di Programmazione 2023-2025</t>
  </si>
  <si>
    <t xml:space="preserve">20/2022
</t>
  </si>
  <si>
    <t xml:space="preserve">Parere sulla “Procedura di Verifica di Assoggettabilità alla Valutazione Ambientale Strategica (VAS) riferita alla proposta di Piano Attuativo. Zona Speciale Greco-Breda”. </t>
  </si>
  <si>
    <t>Surroga del Consigliere dimissionario Manca Giulio Antonio Maria e contestuale convalida dell'elezione del Signor Luca Bonomi. Immediatamente eseguibile.</t>
  </si>
  <si>
    <t>Linee di indirizzo relative alla destinazione di risorse economiche nell'ambito delle funzioni assegnate - Triennio 2022/2024.</t>
  </si>
  <si>
    <t>Approvazione degli indirizzi per la designazione dei rappresentanti del Municipio 8 presso Enti, Aziende ed Istituzioni.</t>
  </si>
  <si>
    <t>Approvazione Piano Telecamere 2022.</t>
  </si>
  <si>
    <t>Piano asfalti 2022. Immadiatamente eseguibile.</t>
  </si>
  <si>
    <t>Mozione: Messa in sicurezza degli attraversamenti pedonali in Via Rossetti angolo via Grancini e Via Vincenzo Monti angolo Via Leone XIII.</t>
  </si>
  <si>
    <t>Criteri per l'erogazione dei fondi del diritto allo studio 2022.</t>
  </si>
  <si>
    <t>Mozione: "Messa in sicurezza attraversamenti pedonali in via Giulio Confalonieri in corrispondenza degli accessi del Parco Verga".</t>
  </si>
  <si>
    <t>PdR Gallarate / Cefalù - Nuovo asilo nido in fregio a viale De Gasperi. Parere.</t>
  </si>
  <si>
    <t>Mozione: "Più Sicurezza per le donne in città".</t>
  </si>
  <si>
    <t>Mozione: "Contrasto alla violenza di genere".</t>
  </si>
  <si>
    <t>Ordine del giorno: solidarieta' al popolo ucraino e iniziative a favore della pace.</t>
  </si>
  <si>
    <t>Linee di indirizzo per l'assegnazione delle particelle ortive site in Via Aldini e in Via V Maggio/Via Barrella.</t>
  </si>
  <si>
    <t>Piano Triennale delle Opere Pubbiche 2023/2025.</t>
  </si>
  <si>
    <t>Linee di indirizzo per l'istituzione del premio del Municipio 8 "Lo Sport e' Donna". Immediatamente eseguibile.</t>
  </si>
  <si>
    <t>Linee di indirizzo per la stipulazione di accordo quadro con la II Casa di Reclusione di Milano per promuovere azioni di volontariato all'interno del territorio del Municipio 8. Immediatamente eseguibile.</t>
  </si>
  <si>
    <t>Linee di indirizzo per la concessione di locali scolastici e palestre scolastiche in orario extrascolastico. Immediatamente eseguibile.</t>
  </si>
  <si>
    <t>Mozione: "Discarica rifiuti incrocio via Veratti con via della Bindellina e fermata ATM Bindellina/Gassendi"</t>
  </si>
  <si>
    <t>Linee di indirizzo in merito all'assegnazione di spazi presenti nei complessi immobiiari ERP destinati ad uso diverso non abitativo. Immediatamente eseguibile.</t>
  </si>
  <si>
    <t>Regolamento di funzionamento del Consiglio di Municipio 8. Approvazione della modifica degli artt. 3-9-11-13-14-15-17-23-24-33-40. Immeditamente eseguibile.</t>
  </si>
  <si>
    <t>Proposta di interesse Municipale "Formazione Tavoli di Lavoro". Immediatamente eseguibile.</t>
  </si>
  <si>
    <t>Mozione: Istituzione di una Panchina Blu dedicata alle donne afghane.</t>
  </si>
  <si>
    <t>Progetti definitivi degli interventi di urbanizzazione secondaria sugli stralci funzionali A01,A02,A03 e A04 su aree asservite-cedute regime di common ground. Parere.</t>
  </si>
  <si>
    <t>Parere in relazione al progetto di riqualificazione del parco montestella finanziato da oneri a scomputo.</t>
  </si>
  <si>
    <t>Linee di indirizzo per la stipulazione di convenzioni e/o accordi con soggetti no profit ai fini della presentazione di progetti e relativi finanziamenti a enti erogatori.</t>
  </si>
  <si>
    <t>Linee di indirizzo per l'organizzazione di mercatini degli hobbisti.</t>
  </si>
  <si>
    <t>Linee di indirizzo per la manutenzione del patrimonio di edlizia scolastica - anno 2022.</t>
  </si>
  <si>
    <t>Linee di indirizzo servizi culturali: Biblioteche.</t>
  </si>
  <si>
    <t xml:space="preserve"> Linee di indirizzo per la celebrazione delle giornate nazionali.</t>
  </si>
  <si>
    <t>Ordine del giorno per il mantenimento della gestione del parco agricolo sud milano a citta' metropolitana.</t>
  </si>
  <si>
    <t>30/2022</t>
  </si>
  <si>
    <t>Relazione annuale 2021 (Art. 33 bis Regolamento dei Municipi)</t>
  </si>
  <si>
    <t>31/2022</t>
  </si>
  <si>
    <t>Proposta di interesse municipale: "Messa in sicurezza attraversamenti pedonali già esistenti e realizzazione di nuovi"</t>
  </si>
  <si>
    <t>32/2022</t>
  </si>
  <si>
    <t>Ampliamento del pronto soccorso infettivologico dell'Ospedale Luigi Sacco sito in Via G.B. Grassi n. 74. Parere</t>
  </si>
  <si>
    <t>33/2022</t>
  </si>
  <si>
    <t>Proposta di iniziativa municipale: "Richesta fototrappole e potenziamento del monitoraggio dello scarico abusivo di rifiuti"</t>
  </si>
  <si>
    <t>34/2022</t>
  </si>
  <si>
    <t>Rendicontazione del Municipio 8 sul consuntivo annuo municipale 2021 ai sensi dell'art. 60 comma 2 lettera c) del Regolamento dei Municipi.</t>
  </si>
  <si>
    <t>35/2022</t>
  </si>
  <si>
    <t>Nuova area pedonale via Amoretti. Parere</t>
  </si>
  <si>
    <t>36/2022</t>
  </si>
  <si>
    <t>Parità di genere nei testi degli atti amministrativi e nella comunicazione istituzionale del Comune di Milano.</t>
  </si>
  <si>
    <t>37/2022</t>
  </si>
  <si>
    <t>Proposta di deliberazione Consiglio Comunale di Modifica Regolamento Municipi.</t>
  </si>
  <si>
    <t>38/2022</t>
  </si>
  <si>
    <t xml:space="preserve">P.I.I. Mind - Progetto definitivo delle opere di urbanizzazione primaria denominate "Loop Nord 3" (B1.4, LN3) e "Loop Unimi" . Parere </t>
  </si>
  <si>
    <t>39/2022</t>
  </si>
  <si>
    <t>Delibera di Consiglio Municipio 8 n. 40 - Mozione: Radice olmo marciapiede piazzale Accursio.</t>
  </si>
  <si>
    <t>40/2022</t>
  </si>
  <si>
    <t>Variante al Piano delle Regole del vigente PGT avente come oggetto il recepimento della "variante di aggiornamento della delimitazione delle fasce fluviali del piano stralcio per l'assetto idrogeologico del bacino del fiume Po" del torrente Seveso, la modifica dell'art.45, comma 3, delle norme di attuazione del Piano delle Regole e la riduzione delle fasce di rispetto dei corsi d'acqua del reticolo idrico minore all'interno dell'area MIND post Expo"</t>
  </si>
  <si>
    <t>41/2022</t>
  </si>
  <si>
    <t>Documento Programmatico Strategico (art.101 comma 4 dello Satuto Comunale) e proposta di documento programmatico e previsionale (art.39 comma 3 del Regolamento dei Municipi)"</t>
  </si>
  <si>
    <t>42/2022</t>
  </si>
  <si>
    <t>Piano di sviluppo del Welfare 2021-2023 della Città di Milano - Parere</t>
  </si>
  <si>
    <t>43/2022</t>
  </si>
  <si>
    <t>Mozione - Sviluppo del sistema Area B e sostenibilità del sistema di mobilità in Regione Lombardia.</t>
  </si>
  <si>
    <t>44/2022</t>
  </si>
  <si>
    <t>Trasferimento del mercato comunale scoperto da via Zoagli a via Carbonia- Parere</t>
  </si>
  <si>
    <t>45/2022</t>
  </si>
  <si>
    <t>Programma triennale dei lavori pubblici 2023 / 2025. Parere</t>
  </si>
  <si>
    <t>46/2022</t>
  </si>
  <si>
    <t>Proposta di interesse municipale: Municipio 8 cardio protetto.</t>
  </si>
  <si>
    <t>47/2022</t>
  </si>
  <si>
    <t>Linee guida 2022 Stanziamenti per le attività del Municipio 5 - Immediatamente eseguibile.</t>
  </si>
  <si>
    <t>Parere: riqualificazione porzione Parco della Resistenza / Via Tabacchi.</t>
  </si>
  <si>
    <t>Parere: Richiesta di collaborazione tecnica per la riqualificazione e la manutenzione ordinaria dell’area verde Via Sarfatti/Bocconi.</t>
  </si>
  <si>
    <t>Linee di indirizzo per la manutenzione del verde – Immediatamente eseguibile.</t>
  </si>
  <si>
    <t>Parere: richiesta di istruttoria preliminare Via Meda 44.</t>
  </si>
  <si>
    <t>Parere: richiesta di permesso di costruire Via Meda 9.</t>
  </si>
  <si>
    <t>Nomina rappresentanti del Municipio 5 nei Centri diurni disabili.</t>
  </si>
  <si>
    <t>Nomina rappresentanti del Municipio 5 nei Consigli di Unità Educativa.</t>
  </si>
  <si>
    <t>Nomina rappresentante del Municipio 5 nella Commissione per il Paesaggio.</t>
  </si>
  <si>
    <t>Nomina rappresentante del Municipio 5 all’interno della Rappresentanza Cittadina.</t>
  </si>
  <si>
    <t>Surroga del Consigliere Fontana. Immediatamente eseguibile.</t>
  </si>
  <si>
    <t>Linee guida di indirizzo Parco Agricolo Ticinello. Lotto 2.</t>
  </si>
  <si>
    <t>Parere. Via Ripamonti, 248.</t>
  </si>
  <si>
    <t>Priorità interventi accordi quadro del PTO 2022/2024.</t>
  </si>
  <si>
    <t>Istituzione della Commissione Consiliare speciale a termine in materia di Politiche Sociosanitarie - Immediatamente eseguibile.</t>
  </si>
  <si>
    <t>Surrogazione del Consigliere Locatelli Alberto  – Immediatamente eseguibile.</t>
  </si>
  <si>
    <t>Diritto allo studio 2021/2022 – Criteri di ripartizione del fondo.</t>
  </si>
  <si>
    <t>Parere - Convenzionamento “CASCINA GEROLA” Richiesta di Permesso di Costruire per la realizzazione di opere di urbanizzazione primaria e secondaria a scomputo oneri.</t>
  </si>
  <si>
    <t>Parere – Collaborazione tecnica per la riqualificazione dell'area verde sita Via Tabacchi 22.</t>
  </si>
  <si>
    <t>Parere – Ciclovia Vento.</t>
  </si>
  <si>
    <t>Linee guida del Municipio 5 per la realizzazione di eventi aggregativi tematici di quartiere ed eventi aggregativi del periodo natalizio.</t>
  </si>
  <si>
    <t>Elenco delle opere e dei lavori ritenuti prioritari per l’individuazione delle progettazioni per la formazione del Programma triennale delle opere pubbliche 2023 – 2025 e Elenco annuale dei lavori 2022.</t>
  </si>
  <si>
    <t>Parere: riqualificazione/sponsorizzazione tecnica di Via Bach (Parco Ravizza).</t>
  </si>
  <si>
    <t>Richiesta interventi su Quadrante Antegnati--Amidani--Monti Sabini.</t>
  </si>
  <si>
    <t>Numero non assegnato per errore di protocollazione</t>
  </si>
  <si>
    <t>Deliberazione di iniziativa Consiliare - richieste di interventi di viabilita' per l'accesso dei residenti del Borgo di Vaiano Valle e sicurezza della percorribilita' ciclabile.</t>
  </si>
  <si>
    <t>Deliberazione di iniziativa Consiliare – indicazioni dei fabbisogni e linee guida d’intervento per la conferenza dei servizi del 21 aprile 2022 su “richiesta di permesso di costruire convenzionato relativa alla realizzazione del nuovo headquarter a2a nell’area compresa tra piazza Trento e lo Scalo Ferroviario di Porta Romana, consistente nella costruzione di due edifici (denominati “Torre” e “Stecca”) con sistemazioni esterne organizzate in un sistema di spazi aperti e permeabili, oltre ad opere di manutenzione straordinaria di due edifici storici recuperati (denominati A e B) ed opere di riqualificazione di piazza Trento, via Crema, viale Isonzo, via Palladio e via Adige”.</t>
  </si>
  <si>
    <t>Modifiche al regolamento di organizzazione e funzionamento del Consiglio di Municipio 5 e all'allegato A - Immediatamente eseguibile.</t>
  </si>
  <si>
    <t>Parere - Asservimento e/o cessione di via Pompeo Leoni, 3.</t>
  </si>
  <si>
    <t>Nomina Rappresentante Municipio 5 nel distretto urbano del commercio "Navigli".</t>
  </si>
  <si>
    <t>Piano di Manutenzione Straordinaria delle scuole - indicazione delle priorita' di intervento per l'anno 2022.</t>
  </si>
  <si>
    <t>Linee di indirizzo Fondi Diritti allo Studio. A.S. 2022/2023</t>
  </si>
  <si>
    <t>Rendicontazione risorse attribuite ai Municipi.
Relazione esplicativa del Direttore del Municipio
(Art. 60 co.2 lett. c) del Regolamento dei Municipi)</t>
  </si>
  <si>
    <t>Relazione 2021 ai sensi dell’art. 33 bis comma 1 del Regolamento dei Municipi del Comune di Milano</t>
  </si>
  <si>
    <t>Linee di indirizzo dei fondi di Diritto allo Studio per  A.S. 2022/2023 - Immediatamente eseguibile.</t>
  </si>
  <si>
    <t>Surroga del Consigliere Scimone - Immediatamente eseguibile - Seduta del 14/7/2022.</t>
  </si>
  <si>
    <t>Parere: Scalo Romana - Villaggio Olimpico - Residenza per studenti - quota ERS - Via Lorenzini n. 3.</t>
  </si>
  <si>
    <t>Parere Via Ortles n. 52/54, Via Gargano n. 1.</t>
  </si>
  <si>
    <t>Parere aggiornamento del progetto di riqualificazione del Parco Ravizza.</t>
  </si>
  <si>
    <t>Surrogazione del Consigliere Campagnano-Immediatamente eseguibile</t>
  </si>
  <si>
    <t>Parere: proposta di deliberazione Consiglio Comunale di modifica Regolamento Municipi - modifica dell’art. 22 comma 3, dell’art. 27 commi 1 e 1 bis, della rubrica dell’art. 29; dell’art. 30 commi 3 e 5,dell’art. 32 commi 2, 3 e 4, dell’art. 33, comma 1, dell’art. 42 comma 1, dell’ art. 48 commi 2, 4, 6 e 8, e dell’art. 51 commi 1, 5, 6e 7.</t>
  </si>
  <si>
    <t>Parere - ProgrammaIintegrato di Intervento (PII) “Monti Sabini” – comparto A.</t>
  </si>
  <si>
    <t>Parere: Via Amidani 15 – Istanza di istruttoria preliminare ai sensi dell’art. 40 del Regolamento Edilizio in atti PG, finalizzata alla verifica di fattibilità di un intervento di riqualificazione stradale delle vie Amidani e Gabussi, nonché degli incroci stradali delle vie Gabussi Antegnati e Ferrari, a scomputo degli oneri afferenti all’intervento privato.</t>
  </si>
  <si>
    <t>Nomina rappresentante Municipio 5 nel Consiglio di Unita’ Educativa  n. 29</t>
  </si>
  <si>
    <t>48/2022</t>
  </si>
  <si>
    <t>Proposta di deliberazione di iniziativa consiliare - impianto sportivo di proprietà comunale “ Luigi Carraro”</t>
  </si>
  <si>
    <t>49/2022</t>
  </si>
  <si>
    <t>Parere su progetto esecutivo dell’intervento denominato “Parco Agricolo del Ticinello 2° lotto” (stralcio architettonico).</t>
  </si>
  <si>
    <t>50/2022</t>
  </si>
  <si>
    <t xml:space="preserve">
Parere - Proposta di delibera di Consiglio Comunale “Approvazione del Piano di Sviluppo del Welfare della Città di Milano 2021-2023
</t>
  </si>
  <si>
    <t>51/2022</t>
  </si>
  <si>
    <t xml:space="preserve">DUP - Documento di programmazione e previsione annuale e triennale 2023 e 2023/2025.
</t>
  </si>
  <si>
    <t>52/2022</t>
  </si>
  <si>
    <t>Parere - Programma Triennale dei Lavori Pubblici 2023/2025</t>
  </si>
  <si>
    <t>53/2022</t>
  </si>
  <si>
    <t>Parere differito per la riunione conclusiva della conferenza dei servizi decisoria del 30 novembre 2022 su piazza Trento, 13 – Headquarter a2a richiesta di permesso di costruire convenzionato relativa alla realizzazione del nuovo headquarter a2a nell’area compresa tra piazza Trento e lo scalo ferroviario di Porta Romana, consistente nella costruzione di due edifici (denominati ‘torre’ e ‘stecca’) con sistemazioni esterne organizzate in un sistema di spazi aperti e permeabili, oltre ad opere di manutenzione straordinaria di due edifici storici recuperati (denominati a e b) ed opere di riqualificazione di piazza Trento, via Crema,viale Isonzo, via Palladio e via Adige.</t>
  </si>
  <si>
    <t>54/2022</t>
  </si>
  <si>
    <t>Nomina del rappresentante del Municipio 5 nel Centro Vismara</t>
  </si>
  <si>
    <t>55/2022</t>
  </si>
  <si>
    <t>Progetto di riqualificazione di via Battistotti Sassi, 11 – richiesta di parere ex art. 80 R.E. Immediatamente eseguibile.</t>
  </si>
  <si>
    <t>Linee di indirizzo per le nomine dei rappresentanti del Municipio 4 presso Organi ed Enti ai sensi dell'art. 34 comma 6 del Regolamento dei Municipi. Immediatamente eseguibile</t>
  </si>
  <si>
    <t>Programma di interventi di Manutenzione Straordinaria sul verde di competenza del Municipio. Immediatamente eseguibile.</t>
  </si>
  <si>
    <t>Linee di indirizzo relative alla destinazione delle risorse economiche nell’ambito delle risorse e delle funzioni assegnate per l'annualità 2022. Immediatamente eseguibile.</t>
  </si>
  <si>
    <t>Definizione degli indirizzi e delle scelte degli interventi prioritari per la formazione del Programma Triennale dei Lavori Pubblici 2023 – 2025 e dell’Elenco annuale 2023, nonché di un’opera prioritaria tra quelle già presenti nell’Elenco annuale 2022 approvato.</t>
  </si>
  <si>
    <t xml:space="preserve"> Linee d’indirizzo per la concessione degli spazi multiuso presenti sul territorio del Municipio 4.</t>
  </si>
  <si>
    <t>Regolamento per l’assegnazione e gestione degli orti del Municipio 4. Modifica dell’articolo 14.</t>
  </si>
  <si>
    <t>Regolamento di Organizzazione e Funzionamento del Consiglio di Municipio 4. Modifica degli articoli 6, 11, 17 e 29.</t>
  </si>
  <si>
    <t>Linee di indirizzo in merito all’assegnazione di spazi presenti nei complessi immobiliari ERP destinati ad uso diverso non abitativo.</t>
  </si>
  <si>
    <t>Piano di manutenzione straordinaria delle scuole – indicazione delle priorita’ di intervento per l’anno 2022.</t>
  </si>
  <si>
    <t>Linee di indirizzo per la ripartizione dei fondi del Diritto allo Studio per l'anno scolastico 2021-2022.</t>
  </si>
  <si>
    <t>Rendicontazione del Municipio 4 sul consuntivo 2021 ai sensi dell’art. 60, comma 2, lett. c) del Regolamento dei Municipi.</t>
  </si>
  <si>
    <t>Relazione annuale del Presidente di Municipio sull’esercizio delle funzioni attribuite al Municipio e sui risultati raggiunti ex articolo 33 bis del Regolamento dei Municipi del Comune di Milano.</t>
  </si>
  <si>
    <t>Proposta di Deliberazione del Consiglio Comunale - Regolamento dei Municipi Comune di Milano: Modifica dell’art. 22 comma 3, dell’art.27 commi 1 e 1 bis, della rubrica dell’art. 29; dell’art. 30 commi 3 e 5, dell’art. 32 commi 2, 3 e 4, dell’art. 33, comma 1, dell’art. 42 comma 1, dell’ art. 48 commi 2, 4, 6 e 8, e dell’art. 51 commi 1, 5, e 7 : parere di competenza. </t>
  </si>
  <si>
    <t>Pareri in merito alla proposta di riqualificazione di via Muratori, relativa alla istruttoria preliminare (art. 40 R.E. vigente) finalizzata alla presentazione di un Permesso di Costruire Convenzionato per nuovo complesso residenziale in viale Umbria 37</t>
  </si>
  <si>
    <t> Modifica della denominazione e degli ambiti di competenza delle Commissioni istruttorie</t>
  </si>
  <si>
    <t>Biblioteca europea di informazione e cultura – BEIC – parere di competenza.</t>
  </si>
  <si>
    <t>Variante di aggiornamento della delimitazione delle fasce fluviali del piano stralcio per l’assetto idrogeologico (PAI) del bacino del fiume Po – parere di competenza.</t>
  </si>
  <si>
    <t>Piano del Welfare: parere di competenza.</t>
  </si>
  <si>
    <t>Isola ambientale Sperimentale interessante via Tertulliano, Einstein e Lattanzio: parere di competenza (+ raccolta firme).</t>
  </si>
  <si>
    <t>Piano Attuativo “ex Magazzini Commissariato Taliedo” via Bonfadini 73: Parere di competenza</t>
  </si>
  <si>
    <t>Parere relativo allo Schema di Programma Triennale dei Lavori Pubblici 2023 - 2024 - 2025 e dell'Elenco annuale riferito all'esercizio 2023</t>
  </si>
  <si>
    <t>Documento Unico di Programmazione (DUP) 2023/2025</t>
  </si>
  <si>
    <t>Parere circa “Via Litta Modignani 112 - Municipio 9. Richiesta di permesso di costruire convenzionato ai sensi del DPR 380/2001 art. 28 bis - atti P.G. 615014 del 15/11/2021– WF 5891/2021. Indizione conferenza di servizi decisoria in forma simultanea e modalità sincrona a. ai sensi degli articoli 14 comma 2 e 14 bis della legge 241/1990 e s.m.i.”. Immediatamente eseguibile.</t>
  </si>
  <si>
    <t>Parere circa la richiesta di verifica di assoggettabilità a v.i.a., ex art. 19 del D.Lgs. 152/2006, relativa al progetto centro commerciale con superficie di vendita fino a 2.500 mq (media struttura di vendita) - ristrutturazione edificio esistente da realizzarsi nel Comune di Milano, Viale Lancetti 17. Immediatamente eseguibile.</t>
  </si>
  <si>
    <t>Parere in merito al PII Garibaldi Repubblica - ambito U2B - Gioia 20. Richieste di permessi di costruire per la realizzione di opere di urbanizzazione primaria e secondaria a scomputo oneri di urbanizzazione – Progetto definitivo. Immediatamente eseguibile.</t>
  </si>
  <si>
    <t>Linee di indirizzo per l'assegnazione di contributi e affidamento dei servizi per l'anno 2022.</t>
  </si>
  <si>
    <t>Priorità interventi del P.T.O. 2023-2025. Immediatamente eseguibile.</t>
  </si>
  <si>
    <t>Istituzione del Tavolo Territoriale del Municipio 9 per le Politiche sociali e di prossimità.</t>
  </si>
  <si>
    <t>Istituzione del Tavolo Territoriale del Municipio 9 per il Welfare culturale.</t>
  </si>
  <si>
    <t>Istituzione del Tavolo Territoriale del Municipio 9 per lo Sport.</t>
  </si>
  <si>
    <t>Istituzione del Tavolo Territoriale del Municipio 9 per la scuola.</t>
  </si>
  <si>
    <t>Modifiche al Regolamento di Organizzazione e Funzionamento del Consiglio di Municipio 9. Inserimento del comma 5 all’articolo 17, modifica dell’art. 42 e dell’allegato “a” – le Commissioni Consiliari articolo 4 comma 2. Immediatamente eseguibile.</t>
  </si>
  <si>
    <t>Proposte migliorative e di intervento sugli accessi agli edifici scolastici del territorio del Municipio 9.</t>
  </si>
  <si>
    <t xml:space="preserve">Parere circa l'interesse pubblico per la riqualificazione di via Iseo come scomputo degli oneri di urbanizzazione derivanti dall'intervento privato di via Gaeta, 18. Immediatamente eseguibile.
</t>
  </si>
  <si>
    <t xml:space="preserve">Linee di indirizzo per la realizzazione di iniziative di sostegno rivolte alle persone anziane per il periodo aprile 2022/dicembre 2022. Immediatamente eseguibile.
</t>
  </si>
  <si>
    <t>Linee di indirizzo per la realizzazione di iniziative aggregative e di welfare culturale per il periodo aprile 2022 - dicembre 2022.</t>
  </si>
  <si>
    <t>P.T.O. (Piano Triennale delle Opere Pubbliche) 2023-2025. Indicazione di opere ed interventi da realizzare nell’ambito degli accordi quadro attivi o previsti dal P.T.O. 2023- 2025 del Comune di Milano. Immediatamente eseguibile.</t>
  </si>
  <si>
    <t>Modifica della deliberazione n. 39 del 4 novembre 2021 avente ad oggetto “Istituzione delle Commissioni Consiliari Permanenti. Immediatamente eseguibile” in riferimento alle competenze delle Commissioni Consiliari Permanenti numero 1, 2 e 6. Immediatamente eseguibile.</t>
  </si>
  <si>
    <t>Parere in merito a: “Via Morghen n. 10 / Via Grazzini n. 6, 8 – Municipio 9. Richiesta di permesso di costruire convenzionato ex-art 28bis d.p.r. 380/01 e S.M.I. presentata dalla società ICI S.r.l. per un intervento di ristrutturazione edilizia ed ampliamento ai sensi dell’art. 3.1 lett. d, e.1 del D.P.R. 380/2001 di un comparto industriale da destinarsi a residenza temporanea universitaria – studentato convenzionato – quale servizio di interesse pubblico e generale ai sensi del P.D.S. vigente PGT. Istanza protocollata dalla parte in data 05/03/2021 in atti PG 0123038/2021, progressivo n. 1020/2021 e successive integrazioni. Conferenza di servizi decisoria in forma semplificata e modalità asincrona ai sensi dell’art. 14, comma 2, e 14 bis della legge 241/1990 e S.M.I”. Immediatamente eseguibile.</t>
  </si>
  <si>
    <t>Lavori di manutenzione strade e marciapiedi: riepilogo 1° trimestre 2022 e programmazione 2° trimestre 2022. Immediatamente eseguibile.</t>
  </si>
  <si>
    <t>Parere in merito alla proposta di delimitazione definitiva di area pedonale in via Bonnet, già oggetto di deliberazione del Consiglio Comunale n. 74 del 16 dicembre 2020 per consentire l’occupazione di suolo pubblico connessa all’esercizio di attività commerciali al fine del rispetto delle misure di prevenzione prescritte per l’emergenza sanitaria covid-19. Immediatamente eseguibile.</t>
  </si>
  <si>
    <t>Segnalazioni tratti stradali del Municipio 9 soggetti ad allagamenti.</t>
  </si>
  <si>
    <t xml:space="preserve">Linee di indirizzo per la realizzazione di eventi aggregativi nei cortile dei condomini ERP MM cielo-terra per il periodo di agosto 2022. Immediatamente eseguibile. </t>
  </si>
  <si>
    <t>Eventi diffusi estivi 2022 - linee di indirizzo per la predisposizione di bandi per l’erogazione di contributi. Immediatamente eseguibile.</t>
  </si>
  <si>
    <t>Progetto di aiuto compiti presso la Casa della 
Memoria. Immediatamente eseguibile</t>
  </si>
  <si>
    <t>Cura del verde pubblico nel Municipio 9: invito alla 
partecipazione condivisa della cura del verde di prossimità ad associazioni, comitati, gruppi o singoli cittadini ed imprese.</t>
  </si>
  <si>
    <t xml:space="preserve">Parere circa: procedimento di verifica di assoggettabilità alla valutazione ambientale strategica (VAS) riferita alla proposta di variante al piano delle regole del vigente Piano di Governo del Territorio (PGT) avente come oggetto: 
- Il recepimento della “Variante di Aggiornamento della delimitazione delle fasce fluviali del piano stralcio per l’assetto idrogeologico (PAI) del bacino del fiume Po” del torrente Seveso con il successivo aggiornamento delle mappe di pericolosità e rischio aree allagabili del PGRA”; 
- La “modifica dell’art. 45, comma 3, delle norme di attuazione del Piano delle Regole”; 
- La “riduzione delle fasce di rispetto dei corsi d’acqua del reticolo idrico minore all’interno dell’area mind-post-expo”. comunicazione di messa a disposizione del rapporto preliminare e convocazione della conferenza di valutazione. 
Immediatamente eseguibile.
</t>
  </si>
  <si>
    <t>Approvazione della relazione di cui all’art. 33 bis “Relazioni annuali” del Regolamento dei Municipi. anno 2021.</t>
  </si>
  <si>
    <t>Approvazione della relazione di cui all’art. 60 “Relazioni annuali” del Regolamento dei Municipi. anno 2021.</t>
  </si>
  <si>
    <t>Linee di indirizzo per la promozione delle attività sportive e di una giornata di valorizzazione dello sport.</t>
  </si>
  <si>
    <t>Parere circa “Via Cascina dei Prati n. 7 – Municipio 9. Richiesta di istruttoria preliminare ai sensi dell’art. 40 R.E. nell’ambito dell’indizione di conferenza dei servizi preliminare ai sensi dell’articolo 14bis della legge 241/1990 e s. m. e i.”.</t>
  </si>
  <si>
    <t xml:space="preserve">Parere su “Regolamento dei Municipi del Comune di Milano - modifica dell’art. 22 comma 3, dell’art. 27 commi 1 e 1 bis, della rubrica dell’art. 29; dell’art. 30 commi 3 e 5, dell’art. 32 commi 2, 3 e 4, dell’art. 33, comma 1, dell’art. 42 comma 1, dell’art. 48 commi 2, 4, 6 e 8, e dell’art. 51 commi 1, 5, e 7. Il presente provvedimento non comporta spesa.”
Immediatamente eseguibile.
</t>
  </si>
  <si>
    <t xml:space="preserve">Parere su via Lambruschini n. 33 – Municipio 9 – richiesta di istruttoria preliminare ex-art. 40 vigente R.E. presentata dalla Società Stonehill Lambruschini s.r.l. per un intervento di nuova costruzione ai sensi dell’art. 3.1 lett. d ed e.1 del DPR 380/2001 e S.M.I. di n. 1 edificio da destinare a RTA (residenza turistico alberghiera) oltre a esercizi di vicinato prospicenti lo spazio pubblico di via Codigoro, unitamente a proposta di realizzazione di area verde attrezzata su area di proprietà oggetto di asservimento all’uso pubblico a parziale soddisfacimento della dotazione territoriale dovuta. 
Immediatamente eseguibile.
</t>
  </si>
  <si>
    <t xml:space="preserve">Parere ai sensi dell’art. 22 del Regolamento dei Municipi  variante al piano delle regole del vigentePpiano di Governo del territorio (PGT) avente come oggetto 
- il recepimento della “variante di aggiornamento della delimitazione delle fasce fluviali del piano stralcio per l’assetto idrogeologico (PAI) del bacino del fiume Po' del torrente Seveso con il successivo aggiornamento delle mappe di pericolosità e rischio aree allagabili del PGRA, 
- la modifica dell’art. 45, comma 3, delle norme di attuazione del piano delle regole e la riduzione delle fasce di rispetto dei corsi d’acqua del reticolo idrico minore all’interno dell’area mind-post-expo”. 
</t>
  </si>
  <si>
    <t>Parere circa la ristrutturazione edilizia con demolizione e ricostruzione con diversa sagoma, mutamento di destinazione d'uso e ampliamento, riguardante anche la modifica dell’accesso carraio posto su via Valtellina con la proposta di realizzazione di opere di urbanizzazione primaria aggiuntive, in via Valtellina, 38.  Immediatamente eseguibile.</t>
  </si>
  <si>
    <t>Richiesta di parere riguardante P.I.I. Affori unita’ di intervento nord – opere di urbanizzazione secondaria lotto 7. Immediatamente eseguibile.</t>
  </si>
  <si>
    <t>Parere circa l’approvazione del piano di sviluppo del welfare della citta’ di Milano 2021-2023. Immediatamente eseguibile.</t>
  </si>
  <si>
    <t xml:space="preserve">P.T.O. 2023-2025. Immediatamente eseguibile.
</t>
  </si>
  <si>
    <t>DUP 2023-2025. Immediatamente eseguibile</t>
  </si>
  <si>
    <t>Istanza di autorizzazione per manomissione suolo pubblico da parte di soggetti terzi ai sensi dell’art. 80 comma 3 del vigente regolamento edilizio per integrazione verde urbano esistente su marciapiede antistante il fabbricato sito in via Correggio 26 angolo via Ravizza. Parere del Consiglio di Municipio 7. Immediatamente eseguibile.</t>
  </si>
  <si>
    <t>Linee di indirizzo per le nomine dei Rappresentanti del Municipio 7 presso organi ed enti ai sensi dell’art. 34 – comma 6 – del Regolamento dei Municipi. Immediatamente eseguibile.</t>
  </si>
  <si>
    <t>Proposta per la realizzazione di una recinzione a protezione di edifici condominiali ex Aler siti in via Viterbo 11. Parere preventivo del Consiglio di Municipio 7, nell’ambito della Conferenza dei Servizi Decisoria. Immediatamente eseguibile.</t>
  </si>
  <si>
    <t>Linee di Indirizzo sulla destinazione degli stanziamenti previsti per i contributi erogabili nell'anno 2022. Immediatamente eseguibile.</t>
  </si>
  <si>
    <t>Linee di indirizzo per la destinazione degli stanziamenti previsti per le attività culturali, sportive, ricreative e sociali per l’anno 2022. Immediatamente eseguibile.</t>
  </si>
  <si>
    <t>Proposta per l’ottenimento del rinnovo della concessione di suolo pubblico per l’impianto distributore carburanti, ad uso pubblico in via Forze Armate 350. Parere del Consiglio di Municipio 7 nell’ambito della Conferenza dei Servizi ai sensi dell’art. 14-bis della L. 241/1990. Immediatamente eseguibile.</t>
  </si>
  <si>
    <t>Programma Triennale Opere Pubbliche – Segnalazione delle priorità per l’annualità 2022. Immediatamente eseguibile..</t>
  </si>
  <si>
    <t>Definizione delle priorità di intervento del Piano di illuminazione pubblica del Municipio 7 annualità 2021-2022. Immediatamente eseguibile.</t>
  </si>
  <si>
    <t>Modifica del vigente Regolamento di Organizzazione e Funzionamento del Consiglio di Municipio 7 - Immediatamente eseguibile.</t>
  </si>
  <si>
    <t>Richiesta di Permesso di Costruire Convenzionato presentata dalla società Immobiliare Pantano s.s. per la realizzazione di un fabbricato destinato a Servizio abitativo quale Servizio di Interesse pubblico e generale ai sensi del P.d.S. in Via Creta s.n.c. – istanza protocollata in atti PG 593371/2019 in data 19/12/19. Parere del Consiglio di Municipio 7. Immediatamente eseguibile.</t>
  </si>
  <si>
    <t>Linee di indirizzo per la definizione dei criteri per il riparto dei fondi del Diritto allo Studio. Immediatamente eseguibile.</t>
  </si>
  <si>
    <t>Proposta per la realizzazione di un complesso immobiliare a destinazione residenziale - libera ed ERS – con importazione di diritti edificatori perequati e proposta di opere urbanizzative a scomputo degli oneri, sito in via dei Rospigliosi 43. Parere del Consiglio di Municipio 7 nell’ambito della Conferenza di Servizi decisoria in forma semplificata e in modalità asincrona, ai sensi dell’art.14, comma 2, e 14 bis della legge 241/1990 e s.m.i.. Immediatamente eseguibile</t>
  </si>
  <si>
    <t>12/22</t>
  </si>
  <si>
    <t>Relazione annuale del Presidente di Municipio 7 ai sensi dell'art. 33bis del Regolamento dei Municipi. Immediatamente eseguibile.</t>
  </si>
  <si>
    <t>13/22</t>
  </si>
  <si>
    <t>Proposta per l’ottenimento del rinnovo della concessione di suolo pubblico per l’impianto distributore carburanti ad uso pubblico in via Sant’Eusebio/via Vetta d’Italia (C.I. 208). Parere del Consiglio di Municipio 7 nell’ambito della Conferenza dei Servizi ai sensi dell’art. 14-bis della L. 241/1990. Immediatamente eseguibile.</t>
  </si>
  <si>
    <t>14/22</t>
  </si>
  <si>
    <t>Modifica del Regolamento dei Municipi del Comune di Milano. Modifica dell’art. 22 comma 3, dell’art.27 commi 1 e 1 bis, della rubrica dell’art. 29; dell’art. 30 commi 3 e 5, dell’art. 32 commi 2, 3 e 4, dell’art. 33, comma 1, dell’art. 42 comma 1, dell’art. 48 commi 2, 4, 6 e 8, e dell’art. 51 commi 1, 5, e 7. Parere del Consiglio di Municipio 7 – Immediatamente eseguibile.</t>
  </si>
  <si>
    <t>15/22</t>
  </si>
  <si>
    <t>Proposta di delimitazione di un’area Pedonale in piazzale dello Sport.  Parere del Consiglio di Municipio 7, ai sensi dell’art. 18 del Regolamento dei Municipi. Immediatamente eseguibile.</t>
  </si>
  <si>
    <t>16/22</t>
  </si>
  <si>
    <t>Approvazione del Piano di Sviluppo del Welfare della Città di Milano 2021 – 2023.Parere del Consiglio di Municipio 7-  Immediatamente eseguibile</t>
  </si>
  <si>
    <t>17/22</t>
  </si>
  <si>
    <t>Proroga della durata della Commissione Consiliare Speciale “Trasparenza, controllo e comunità non stanziali” – Immediatamente eseguibile.</t>
  </si>
  <si>
    <t>18/22</t>
  </si>
  <si>
    <t>Piano attuativo obbligatorio 7 Trotto - Proposta definitiva 
Parere ai sensi degli artt. 22 e 24 del Regolamento dei Municipi. Immediatamente eseguibile</t>
  </si>
  <si>
    <t>19/22</t>
  </si>
  <si>
    <t>Approvazione del Documento Unico di Programmazione 2023-2025.  Immediatamente eseguibile</t>
  </si>
  <si>
    <t>20/22</t>
  </si>
  <si>
    <t>Programma Triennale dei Lavori Pubblici 2023 – 2025. Parere del Municipio 7. Immediatamente eseguibile</t>
  </si>
  <si>
    <t>21/22</t>
  </si>
  <si>
    <t>Proposta per la conferma in modalità permanente della delimitazione di area pedonale sperimentale e temporanea relativa alle località di Piazza Sicilia (DGC 1008 del 18/09/2020) e Via Quarti (DGC 87 del 24/01/2020). Parere del Consiglio di Municipio 7. Immediatamente eseguibile</t>
  </si>
  <si>
    <t>22/22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</si>
</sst>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9">
    <font>
      <sz val="11"/>
      <color theme="1"/>
      <name val="Calibri"/>
      <family val="2"/>
      <scheme val="minor"/>
    </font>
    <font>
      <sz val="16"/>
      <color theme="1"/>
      <name val="Frutiger"/>
    </font>
    <font>
      <b/>
      <sz val="14"/>
      <color theme="1"/>
      <name val="Calibri"/>
      <family val="2"/>
      <scheme val="minor"/>
    </font>
    <font>
      <b/>
      <sz val="12"/>
      <color theme="1"/>
      <name val="Calibri"/>
      <family val="2"/>
      <scheme val="minor"/>
    </font>
    <font>
      <sz val="11"/>
      <color rgb="FF000000"/>
      <name val="Calibri"/>
      <family val="2"/>
      <scheme val="minor"/>
    </font>
    <font>
      <sz val="10"/>
      <name val="Tahoma"/>
      <family val="2"/>
    </font>
    <font>
      <sz val="11"/>
      <name val="Calibri"/>
      <family val="2"/>
      <scheme val="minor"/>
    </font>
    <font>
      <b/>
      <sz val="11"/>
      <color theme="1"/>
      <name val="Calibri"/>
      <family val="2"/>
      <scheme val="minor"/>
    </font>
    <font>
      <sz val="11"/>
      <name val="Calibri"/>
      <family val="2"/>
    </font>
  </fonts>
  <fills count="6">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rgb="FFFFFFFF"/>
        <bgColor rgb="FF000000"/>
      </patternFill>
    </fill>
    <fill>
      <patternFill patternType="solid">
        <fgColor theme="0"/>
        <bgColor rgb="FF000000"/>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87">
    <xf numFmtId="0" fontId="0" fillId="0" borderId="0" xfId="0"/>
    <xf numFmtId="49" fontId="0" fillId="0" borderId="2" xfId="0" applyNumberFormat="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0" xfId="0" applyAlignment="1">
      <alignment wrapText="1"/>
    </xf>
    <xf numFmtId="49" fontId="0" fillId="0" borderId="0" xfId="0" applyNumberFormat="1" applyAlignment="1">
      <alignment horizontal="center" vertical="center"/>
    </xf>
    <xf numFmtId="0" fontId="0" fillId="0" borderId="5"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49" fontId="3" fillId="0" borderId="7" xfId="0" applyNumberFormat="1" applyFont="1" applyBorder="1" applyAlignment="1">
      <alignment horizontal="center" vertical="center" wrapText="1"/>
    </xf>
    <xf numFmtId="14" fontId="3" fillId="0" borderId="8" xfId="0" applyNumberFormat="1" applyFont="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wrapText="1"/>
    </xf>
    <xf numFmtId="49" fontId="0" fillId="0" borderId="7" xfId="0" applyNumberFormat="1" applyBorder="1" applyAlignment="1">
      <alignment horizontal="center" vertical="center"/>
    </xf>
    <xf numFmtId="14" fontId="0" fillId="0" borderId="7" xfId="0" applyNumberFormat="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vertical="center" wrapText="1"/>
    </xf>
    <xf numFmtId="49" fontId="0" fillId="2" borderId="7" xfId="0" applyNumberFormat="1" applyFill="1" applyBorder="1" applyAlignment="1">
      <alignment horizontal="center" vertical="center" wrapText="1"/>
    </xf>
    <xf numFmtId="14" fontId="0" fillId="2" borderId="7" xfId="0" applyNumberForma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alignment wrapText="1"/>
    </xf>
    <xf numFmtId="0" fontId="0" fillId="2" borderId="7" xfId="0" applyFill="1" applyBorder="1" applyAlignment="1">
      <alignment wrapText="1"/>
    </xf>
    <xf numFmtId="14" fontId="0" fillId="0" borderId="7" xfId="0" applyNumberFormat="1" applyBorder="1" applyAlignment="1">
      <alignment horizontal="center" vertical="top"/>
    </xf>
    <xf numFmtId="49" fontId="0" fillId="3" borderId="9" xfId="0" applyNumberFormat="1" applyFill="1" applyBorder="1" applyAlignment="1">
      <alignment horizontal="center" vertical="center"/>
    </xf>
    <xf numFmtId="14"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0" fillId="3" borderId="10" xfId="0" applyFill="1" applyBorder="1" applyAlignment="1">
      <alignment wrapText="1"/>
    </xf>
    <xf numFmtId="49" fontId="0" fillId="3" borderId="10" xfId="0" applyNumberFormat="1" applyFill="1" applyBorder="1" applyAlignment="1">
      <alignment horizontal="center" vertical="center"/>
    </xf>
    <xf numFmtId="14" fontId="0" fillId="3" borderId="10" xfId="0" applyNumberFormat="1"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wrapText="1"/>
    </xf>
    <xf numFmtId="0" fontId="4" fillId="4" borderId="7" xfId="0" applyFont="1" applyFill="1" applyBorder="1" applyAlignment="1">
      <alignment vertical="center" wrapText="1"/>
    </xf>
    <xf numFmtId="0" fontId="0" fillId="0" borderId="7" xfId="0" applyBorder="1" applyAlignment="1">
      <alignment vertical="center" wrapText="1"/>
    </xf>
    <xf numFmtId="49" fontId="0" fillId="2" borderId="11" xfId="0" applyNumberFormat="1" applyFill="1" applyBorder="1" applyAlignment="1">
      <alignment horizontal="center" vertical="center" wrapText="1"/>
    </xf>
    <xf numFmtId="164" fontId="0" fillId="0" borderId="7" xfId="0" applyNumberFormat="1" applyBorder="1" applyAlignment="1">
      <alignment horizontal="center" vertical="center"/>
    </xf>
    <xf numFmtId="0" fontId="4" fillId="4" borderId="11" xfId="0" applyFont="1" applyFill="1" applyBorder="1" applyAlignment="1">
      <alignment vertical="center" wrapText="1"/>
    </xf>
    <xf numFmtId="0" fontId="0" fillId="0" borderId="0" xfId="0" applyAlignment="1">
      <alignment horizontal="left"/>
    </xf>
    <xf numFmtId="0" fontId="0" fillId="3" borderId="0" xfId="0" applyFill="1" applyAlignment="1">
      <alignment wrapText="1"/>
    </xf>
    <xf numFmtId="0" fontId="0" fillId="3" borderId="9" xfId="0" applyFill="1" applyBorder="1" applyAlignment="1">
      <alignment horizontal="left" vertical="center" wrapText="1"/>
    </xf>
    <xf numFmtId="0" fontId="0" fillId="3" borderId="9" xfId="0" applyFill="1" applyBorder="1" applyAlignment="1">
      <alignment vertical="center" wrapText="1"/>
    </xf>
    <xf numFmtId="0" fontId="0" fillId="0" borderId="7" xfId="0" applyBorder="1" applyAlignment="1">
      <alignment horizontal="left" vertical="center" wrapText="1"/>
    </xf>
    <xf numFmtId="0" fontId="5" fillId="0" borderId="12" xfId="0" applyFont="1" applyBorder="1" applyAlignment="1">
      <alignment vertical="center" wrapText="1"/>
    </xf>
    <xf numFmtId="14" fontId="4" fillId="4" borderId="7" xfId="0" applyNumberFormat="1" applyFont="1" applyFill="1" applyBorder="1" applyAlignment="1">
      <alignment horizontal="center" vertical="center"/>
    </xf>
    <xf numFmtId="49" fontId="0" fillId="2" borderId="7" xfId="0" applyNumberFormat="1" applyFill="1" applyBorder="1" applyAlignment="1">
      <alignment horizontal="center" vertical="center"/>
    </xf>
    <xf numFmtId="0" fontId="0" fillId="2" borderId="7" xfId="0" applyFill="1" applyBorder="1" applyAlignment="1">
      <alignment vertical="top" wrapText="1"/>
    </xf>
    <xf numFmtId="0" fontId="4" fillId="4" borderId="7" xfId="0" applyFont="1" applyFill="1" applyBorder="1" applyAlignment="1">
      <alignment horizontal="left" vertical="center" wrapText="1"/>
    </xf>
    <xf numFmtId="0" fontId="0" fillId="2" borderId="7" xfId="0" applyFill="1" applyBorder="1" applyAlignment="1">
      <alignment horizontal="left" vertical="center" wrapText="1"/>
    </xf>
    <xf numFmtId="49" fontId="0" fillId="0" borderId="11" xfId="0" applyNumberFormat="1" applyBorder="1" applyAlignment="1">
      <alignment horizontal="center" vertical="center"/>
    </xf>
    <xf numFmtId="14" fontId="0" fillId="0" borderId="11" xfId="0" applyNumberFormat="1" applyBorder="1" applyAlignment="1">
      <alignment horizontal="center" vertical="center"/>
    </xf>
    <xf numFmtId="0" fontId="4" fillId="5" borderId="7" xfId="0" applyFont="1" applyFill="1" applyBorder="1" applyAlignment="1">
      <alignment horizontal="left" vertical="center" wrapText="1"/>
    </xf>
    <xf numFmtId="14" fontId="4" fillId="5" borderId="7"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3" borderId="0" xfId="0" applyFill="1" applyAlignment="1">
      <alignment vertical="center" wrapText="1"/>
    </xf>
    <xf numFmtId="0" fontId="6" fillId="0" borderId="7" xfId="0" applyFont="1" applyBorder="1" applyAlignment="1">
      <alignment horizontal="center" vertical="center"/>
    </xf>
    <xf numFmtId="0" fontId="6" fillId="3" borderId="9" xfId="0" applyFont="1" applyFill="1" applyBorder="1" applyAlignment="1">
      <alignment wrapText="1"/>
    </xf>
    <xf numFmtId="49" fontId="6" fillId="0" borderId="7" xfId="0" applyNumberFormat="1" applyFont="1" applyBorder="1" applyAlignment="1">
      <alignment horizontal="center" vertical="center"/>
    </xf>
    <xf numFmtId="14" fontId="6" fillId="0" borderId="7" xfId="0" applyNumberFormat="1" applyFont="1" applyBorder="1" applyAlignment="1">
      <alignment horizontal="center" vertical="center"/>
    </xf>
    <xf numFmtId="0" fontId="6" fillId="0" borderId="7" xfId="0" applyFont="1" applyBorder="1" applyAlignment="1">
      <alignment wrapText="1"/>
    </xf>
    <xf numFmtId="0" fontId="0" fillId="3" borderId="7" xfId="0" applyFill="1" applyBorder="1" applyAlignment="1">
      <alignment wrapText="1"/>
    </xf>
    <xf numFmtId="0" fontId="3" fillId="0" borderId="7" xfId="0" applyFont="1" applyBorder="1" applyAlignment="1">
      <alignment horizontal="center" vertical="center"/>
    </xf>
    <xf numFmtId="14" fontId="3" fillId="0" borderId="7" xfId="0" applyNumberFormat="1" applyFont="1" applyBorder="1" applyAlignment="1">
      <alignment horizontal="center" vertical="center" wrapText="1"/>
    </xf>
    <xf numFmtId="0" fontId="0" fillId="3" borderId="7" xfId="0" applyFill="1" applyBorder="1" applyAlignment="1">
      <alignment vertical="top" wrapText="1"/>
    </xf>
    <xf numFmtId="0" fontId="7" fillId="3" borderId="7" xfId="0" applyFont="1" applyFill="1" applyBorder="1" applyAlignment="1">
      <alignment wrapText="1"/>
    </xf>
    <xf numFmtId="0" fontId="5" fillId="0" borderId="7" xfId="0" applyFont="1" applyBorder="1" applyAlignment="1">
      <alignment vertical="center" wrapText="1"/>
    </xf>
    <xf numFmtId="0" fontId="4" fillId="4" borderId="7" xfId="0" applyFont="1" applyFill="1" applyBorder="1" applyAlignment="1">
      <alignment horizontal="left" vertical="top" wrapText="1"/>
    </xf>
    <xf numFmtId="0" fontId="0" fillId="0" borderId="7" xfId="0" applyBorder="1"/>
    <xf numFmtId="0" fontId="0" fillId="0" borderId="7" xfId="0" applyBorder="1" applyAlignment="1">
      <alignment vertical="center"/>
    </xf>
    <xf numFmtId="0" fontId="0" fillId="0" borderId="11" xfId="0" applyBorder="1" applyAlignment="1">
      <alignment horizontal="left" vertical="center" wrapText="1"/>
    </xf>
    <xf numFmtId="0" fontId="6" fillId="0" borderId="7" xfId="0" applyFont="1" applyBorder="1" applyAlignment="1">
      <alignment vertical="center" wrapText="1"/>
    </xf>
    <xf numFmtId="49" fontId="6" fillId="2" borderId="7" xfId="0" applyNumberFormat="1" applyFont="1" applyFill="1" applyBorder="1" applyAlignment="1">
      <alignment horizontal="center" vertical="center" wrapText="1"/>
    </xf>
    <xf numFmtId="0" fontId="8" fillId="0" borderId="7" xfId="0" applyFont="1" applyBorder="1" applyAlignment="1">
      <alignment horizontal="left" vertical="center" wrapText="1"/>
    </xf>
    <xf numFmtId="49" fontId="6" fillId="2" borderId="11" xfId="0" applyNumberFormat="1" applyFont="1" applyFill="1" applyBorder="1" applyAlignment="1">
      <alignment horizontal="center" vertical="center" wrapText="1"/>
    </xf>
    <xf numFmtId="49" fontId="0" fillId="3" borderId="7" xfId="0" applyNumberFormat="1" applyFill="1" applyBorder="1" applyAlignment="1">
      <alignment horizontal="center" vertical="center"/>
    </xf>
    <xf numFmtId="14" fontId="0" fillId="3" borderId="7" xfId="0" applyNumberFormat="1" applyFill="1" applyBorder="1" applyAlignment="1">
      <alignment horizontal="center" vertical="center"/>
    </xf>
    <xf numFmtId="0" fontId="6" fillId="4" borderId="7" xfId="0" applyFont="1" applyFill="1" applyBorder="1" applyAlignment="1">
      <alignment horizontal="center" vertical="center" wrapText="1"/>
    </xf>
    <xf numFmtId="14" fontId="6" fillId="4" borderId="7" xfId="0" applyNumberFormat="1" applyFont="1" applyFill="1" applyBorder="1" applyAlignment="1">
      <alignment horizontal="center" vertical="center" wrapText="1"/>
    </xf>
    <xf numFmtId="14" fontId="4" fillId="4" borderId="7" xfId="0" applyNumberFormat="1" applyFont="1" applyFill="1" applyBorder="1" applyAlignment="1">
      <alignment horizontal="center" vertical="center" wrapText="1"/>
    </xf>
    <xf numFmtId="0" fontId="1" fillId="0" borderId="1" xfId="0" applyFont="1" applyBorder="1"/>
    <xf numFmtId="0" fontId="0" fillId="0" borderId="2" xfId="0" applyBorder="1"/>
    <xf numFmtId="0" fontId="1" fillId="0" borderId="4" xfId="0" applyFont="1" applyBorder="1" applyAlignment="1">
      <alignment horizontal="left"/>
    </xf>
    <xf numFmtId="0" fontId="1" fillId="0" borderId="0" xfId="0" applyFont="1" applyAlignment="1">
      <alignment horizontal="left"/>
    </xf>
    <xf numFmtId="0" fontId="1" fillId="0" borderId="5" xfId="0" applyFont="1" applyBorder="1" applyAlignment="1">
      <alignment horizontal="left"/>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mb.comune.milano.local\Municipi\M1\Assistenza%20Organi\CONSIGLIO%20DI%20MUNICIPIO\DELIBERE-ODG-MOZIONI-INTERR\DELIBERE%20MUNICIPIO%202021-2026\REGISTRI%20DELIBERE\DELIBERE%20CONSIGL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s>
    <sheetDataSet>
      <sheetData sheetId="0" refreshError="1">
        <row r="29">
          <cell r="D29" t="str">
            <v>Parere su opere di riqualificazione stradale connesse all’intervento in Via Gonzaga 4-6</v>
          </cell>
        </row>
      </sheetData>
      <sheetData sheetId="1"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1"/>
  <sheetViews>
    <sheetView workbookViewId="0">
      <selection activeCell="G6" sqref="G6"/>
    </sheetView>
  </sheetViews>
  <sheetFormatPr defaultRowHeight="14.4"/>
  <cols>
    <col min="2" max="2" width="14.44140625" customWidth="1"/>
    <col min="3" max="3" width="52.44140625" bestFit="1" customWidth="1"/>
    <col min="4" max="4" width="15.5546875" customWidth="1"/>
    <col min="5" max="5" width="18.5546875" customWidth="1"/>
  </cols>
  <sheetData>
    <row r="1" spans="2:5" ht="15" thickBot="1"/>
    <row r="2" spans="2:5" ht="20.399999999999999">
      <c r="B2" s="77" t="s">
        <v>0</v>
      </c>
      <c r="C2" s="78"/>
      <c r="D2" s="1"/>
      <c r="E2" s="2"/>
    </row>
    <row r="3" spans="2:5" ht="20.399999999999999">
      <c r="B3" s="79" t="s">
        <v>1</v>
      </c>
      <c r="C3" s="80"/>
      <c r="D3" s="80"/>
      <c r="E3" s="81"/>
    </row>
    <row r="4" spans="2:5" ht="20.399999999999999">
      <c r="B4" s="3"/>
      <c r="C4" s="4"/>
      <c r="D4" s="5"/>
      <c r="E4" s="6"/>
    </row>
    <row r="5" spans="2:5" ht="38.25" customHeight="1">
      <c r="B5" s="82" t="s">
        <v>2</v>
      </c>
      <c r="C5" s="83"/>
      <c r="D5" s="83"/>
      <c r="E5" s="84"/>
    </row>
    <row r="6" spans="2:5" ht="31.2">
      <c r="B6" s="7" t="s">
        <v>3</v>
      </c>
      <c r="C6" s="8" t="s">
        <v>4</v>
      </c>
      <c r="D6" s="9" t="s">
        <v>5</v>
      </c>
      <c r="E6" s="10" t="s">
        <v>6</v>
      </c>
    </row>
    <row r="7" spans="2:5" ht="43.2">
      <c r="B7" s="19">
        <v>1</v>
      </c>
      <c r="C7" s="37" t="s">
        <v>59</v>
      </c>
      <c r="D7" s="23" t="s">
        <v>8</v>
      </c>
      <c r="E7" s="24">
        <v>44579</v>
      </c>
    </row>
    <row r="8" spans="2:5" ht="28.8">
      <c r="B8" s="19">
        <v>1</v>
      </c>
      <c r="C8" s="20" t="s">
        <v>60</v>
      </c>
      <c r="D8" s="23" t="s">
        <v>10</v>
      </c>
      <c r="E8" s="24">
        <v>44586</v>
      </c>
    </row>
    <row r="9" spans="2:5" ht="28.8">
      <c r="B9" s="19">
        <v>1</v>
      </c>
      <c r="C9" s="37" t="s">
        <v>61</v>
      </c>
      <c r="D9" s="23" t="s">
        <v>12</v>
      </c>
      <c r="E9" s="24">
        <v>44586</v>
      </c>
    </row>
    <row r="10" spans="2:5">
      <c r="B10" s="11">
        <v>1</v>
      </c>
      <c r="C10" s="32" t="s">
        <v>62</v>
      </c>
      <c r="D10" s="23" t="s">
        <v>14</v>
      </c>
      <c r="E10" s="24">
        <v>44600</v>
      </c>
    </row>
    <row r="11" spans="2:5" ht="28.8">
      <c r="B11" s="19">
        <v>1</v>
      </c>
      <c r="C11" s="20" t="s">
        <v>63</v>
      </c>
      <c r="D11" s="23" t="s">
        <v>16</v>
      </c>
      <c r="E11" s="24">
        <v>44621</v>
      </c>
    </row>
    <row r="12" spans="2:5" ht="28.8">
      <c r="B12" s="19">
        <v>1</v>
      </c>
      <c r="C12" s="20" t="s">
        <v>64</v>
      </c>
      <c r="D12" s="23" t="s">
        <v>20</v>
      </c>
      <c r="E12" s="24">
        <v>44621</v>
      </c>
    </row>
    <row r="13" spans="2:5" ht="28.8">
      <c r="B13" s="19">
        <v>1</v>
      </c>
      <c r="C13" s="20" t="s">
        <v>65</v>
      </c>
      <c r="D13" s="23" t="s">
        <v>22</v>
      </c>
      <c r="E13" s="24">
        <v>44642</v>
      </c>
    </row>
    <row r="14" spans="2:5" ht="57.6">
      <c r="B14" s="19">
        <v>1</v>
      </c>
      <c r="C14" s="38" t="s">
        <v>66</v>
      </c>
      <c r="D14" s="23" t="s">
        <v>24</v>
      </c>
      <c r="E14" s="24">
        <v>44642</v>
      </c>
    </row>
    <row r="15" spans="2:5" ht="28.8">
      <c r="B15" s="19">
        <v>1</v>
      </c>
      <c r="C15" s="20" t="s">
        <v>67</v>
      </c>
      <c r="D15" s="23" t="s">
        <v>26</v>
      </c>
      <c r="E15" s="24">
        <v>44663</v>
      </c>
    </row>
    <row r="16" spans="2:5" ht="43.2">
      <c r="B16" s="19">
        <v>1</v>
      </c>
      <c r="C16" s="39" t="s">
        <v>68</v>
      </c>
      <c r="D16" s="23" t="s">
        <v>28</v>
      </c>
      <c r="E16" s="24">
        <v>44684</v>
      </c>
    </row>
    <row r="17" spans="2:5" ht="43.2">
      <c r="B17" s="19">
        <v>1</v>
      </c>
      <c r="C17" s="20" t="s">
        <v>69</v>
      </c>
      <c r="D17" s="23" t="s">
        <v>30</v>
      </c>
      <c r="E17" s="24">
        <v>44698</v>
      </c>
    </row>
    <row r="18" spans="2:5" ht="43.2">
      <c r="B18" s="11">
        <v>1</v>
      </c>
      <c r="C18" s="32" t="s">
        <v>70</v>
      </c>
      <c r="D18" s="13" t="s">
        <v>32</v>
      </c>
      <c r="E18" s="14">
        <v>44734</v>
      </c>
    </row>
    <row r="19" spans="2:5" ht="28.8">
      <c r="B19" s="11">
        <v>1</v>
      </c>
      <c r="C19" s="12" t="s">
        <v>71</v>
      </c>
      <c r="D19" s="13" t="s">
        <v>34</v>
      </c>
      <c r="E19" s="14">
        <v>44734</v>
      </c>
    </row>
    <row r="20" spans="2:5" ht="43.2">
      <c r="B20" s="11">
        <v>1</v>
      </c>
      <c r="C20" s="40" t="s">
        <v>72</v>
      </c>
      <c r="D20" s="13" t="s">
        <v>36</v>
      </c>
      <c r="E20" s="14">
        <v>44740</v>
      </c>
    </row>
    <row r="21" spans="2:5" ht="43.2">
      <c r="B21" s="11">
        <v>1</v>
      </c>
      <c r="C21" s="40" t="s">
        <v>73</v>
      </c>
      <c r="D21" s="13" t="s">
        <v>38</v>
      </c>
      <c r="E21" s="14">
        <v>44761</v>
      </c>
    </row>
    <row r="22" spans="2:5">
      <c r="B22" s="11">
        <v>1</v>
      </c>
      <c r="C22" s="40" t="s">
        <v>74</v>
      </c>
      <c r="D22" s="13" t="s">
        <v>40</v>
      </c>
      <c r="E22" s="14">
        <v>44761</v>
      </c>
    </row>
    <row r="23" spans="2:5" ht="43.2">
      <c r="B23" s="11">
        <v>1</v>
      </c>
      <c r="C23" s="40" t="s">
        <v>75</v>
      </c>
      <c r="D23" s="13" t="s">
        <v>44</v>
      </c>
      <c r="E23" s="14">
        <v>44817</v>
      </c>
    </row>
    <row r="24" spans="2:5">
      <c r="B24" s="11">
        <v>1</v>
      </c>
      <c r="C24" s="40" t="s">
        <v>76</v>
      </c>
      <c r="D24" s="13" t="s">
        <v>47</v>
      </c>
      <c r="E24" s="14">
        <v>44838</v>
      </c>
    </row>
    <row r="25" spans="2:5" ht="28.8">
      <c r="B25" s="11">
        <v>1</v>
      </c>
      <c r="C25" s="40" t="s">
        <v>77</v>
      </c>
      <c r="D25" s="13" t="s">
        <v>50</v>
      </c>
      <c r="E25" s="14">
        <v>44838</v>
      </c>
    </row>
    <row r="26" spans="2:5" ht="26.4">
      <c r="B26" s="11">
        <v>1</v>
      </c>
      <c r="C26" s="41" t="s">
        <v>78</v>
      </c>
      <c r="D26" s="13" t="s">
        <v>52</v>
      </c>
      <c r="E26" s="14">
        <v>44873</v>
      </c>
    </row>
    <row r="27" spans="2:5">
      <c r="B27" s="11">
        <v>1</v>
      </c>
      <c r="C27" s="41" t="s">
        <v>79</v>
      </c>
      <c r="D27" s="13" t="s">
        <v>55</v>
      </c>
      <c r="E27" s="14">
        <v>44873</v>
      </c>
    </row>
    <row r="28" spans="2:5">
      <c r="B28" s="11">
        <v>1</v>
      </c>
      <c r="C28" s="41" t="s">
        <v>80</v>
      </c>
      <c r="D28" s="13" t="s">
        <v>58</v>
      </c>
      <c r="E28" s="14">
        <v>44873</v>
      </c>
    </row>
    <row r="29" spans="2:5" ht="26.4">
      <c r="B29" s="11">
        <v>1</v>
      </c>
      <c r="C29" s="41" t="s">
        <v>81</v>
      </c>
      <c r="D29" s="13" t="s">
        <v>82</v>
      </c>
      <c r="E29" s="14">
        <v>44887</v>
      </c>
    </row>
    <row r="30" spans="2:5">
      <c r="B30" s="11">
        <v>1</v>
      </c>
      <c r="C30" s="41" t="s">
        <v>83</v>
      </c>
      <c r="D30" s="13" t="s">
        <v>84</v>
      </c>
      <c r="E30" s="42">
        <v>44901</v>
      </c>
    </row>
    <row r="31" spans="2:5" ht="26.4">
      <c r="B31" s="11">
        <v>1</v>
      </c>
      <c r="C31" s="41" t="str">
        <f>[1]Foglio1!$D$29</f>
        <v>Parere su opere di riqualificazione stradale connesse all’intervento in Via Gonzaga 4-6</v>
      </c>
      <c r="D31" s="13" t="s">
        <v>85</v>
      </c>
      <c r="E31" s="42">
        <v>44915</v>
      </c>
    </row>
  </sheetData>
  <mergeCells count="3">
    <mergeCell ref="B2:C2"/>
    <mergeCell ref="B3:E3"/>
    <mergeCell ref="B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7"/>
  <sheetViews>
    <sheetView topLeftCell="A25" workbookViewId="0">
      <selection activeCell="H10" sqref="H10"/>
    </sheetView>
  </sheetViews>
  <sheetFormatPr defaultRowHeight="14.4"/>
  <cols>
    <col min="2" max="2" width="14.44140625" customWidth="1"/>
    <col min="3" max="3" width="52.44140625" bestFit="1" customWidth="1"/>
    <col min="4" max="4" width="15.5546875" customWidth="1"/>
    <col min="5" max="5" width="18.5546875" customWidth="1"/>
  </cols>
  <sheetData>
    <row r="1" spans="2:5" ht="15" thickBot="1"/>
    <row r="2" spans="2:5" ht="20.399999999999999">
      <c r="B2" s="77" t="s">
        <v>0</v>
      </c>
      <c r="C2" s="78"/>
      <c r="D2" s="1"/>
      <c r="E2" s="2"/>
    </row>
    <row r="3" spans="2:5" ht="20.399999999999999">
      <c r="B3" s="79" t="s">
        <v>1</v>
      </c>
      <c r="C3" s="80"/>
      <c r="D3" s="80"/>
      <c r="E3" s="81"/>
    </row>
    <row r="4" spans="2:5" ht="20.399999999999999">
      <c r="B4" s="3"/>
      <c r="C4" s="4"/>
      <c r="D4" s="5"/>
      <c r="E4" s="6"/>
    </row>
    <row r="5" spans="2:5" ht="18">
      <c r="B5" s="82" t="s">
        <v>120</v>
      </c>
      <c r="C5" s="83"/>
      <c r="D5" s="83"/>
      <c r="E5" s="84"/>
    </row>
    <row r="6" spans="2:5" ht="31.2">
      <c r="B6" s="7" t="s">
        <v>3</v>
      </c>
      <c r="C6" s="8" t="s">
        <v>4</v>
      </c>
      <c r="D6" s="9" t="s">
        <v>5</v>
      </c>
      <c r="E6" s="10" t="s">
        <v>6</v>
      </c>
    </row>
    <row r="7" spans="2:5" ht="28.8">
      <c r="B7" s="11">
        <v>2</v>
      </c>
      <c r="C7" s="12" t="s">
        <v>121</v>
      </c>
      <c r="D7" s="13" t="s">
        <v>8</v>
      </c>
      <c r="E7" s="14">
        <v>44607</v>
      </c>
    </row>
    <row r="8" spans="2:5" ht="57.6">
      <c r="B8" s="11">
        <v>2</v>
      </c>
      <c r="C8" s="12" t="s">
        <v>122</v>
      </c>
      <c r="D8" s="13" t="s">
        <v>10</v>
      </c>
      <c r="E8" s="14">
        <v>44607</v>
      </c>
    </row>
    <row r="9" spans="2:5" ht="28.8">
      <c r="B9" s="19">
        <v>2</v>
      </c>
      <c r="C9" s="20" t="s">
        <v>123</v>
      </c>
      <c r="D9" s="13" t="s">
        <v>12</v>
      </c>
      <c r="E9" s="14">
        <v>44623</v>
      </c>
    </row>
    <row r="10" spans="2:5" ht="43.2">
      <c r="B10" s="19">
        <v>2</v>
      </c>
      <c r="C10" s="20" t="s">
        <v>124</v>
      </c>
      <c r="D10" s="13" t="s">
        <v>14</v>
      </c>
      <c r="E10" s="14">
        <v>44677</v>
      </c>
    </row>
    <row r="11" spans="2:5" ht="28.8">
      <c r="B11" s="19">
        <v>2</v>
      </c>
      <c r="C11" s="20" t="s">
        <v>125</v>
      </c>
      <c r="D11" s="13" t="s">
        <v>16</v>
      </c>
      <c r="E11" s="14">
        <v>44677</v>
      </c>
    </row>
    <row r="12" spans="2:5" ht="28.8">
      <c r="B12" s="19">
        <v>2</v>
      </c>
      <c r="C12" s="20" t="s">
        <v>126</v>
      </c>
      <c r="D12" s="13" t="s">
        <v>20</v>
      </c>
      <c r="E12" s="14">
        <v>44677</v>
      </c>
    </row>
    <row r="13" spans="2:5" ht="43.2">
      <c r="B13" s="19">
        <v>2</v>
      </c>
      <c r="C13" s="20" t="s">
        <v>127</v>
      </c>
      <c r="D13" s="13" t="s">
        <v>22</v>
      </c>
      <c r="E13" s="14">
        <v>44691</v>
      </c>
    </row>
    <row r="14" spans="2:5" ht="43.2">
      <c r="B14" s="19">
        <v>2</v>
      </c>
      <c r="C14" s="20" t="s">
        <v>128</v>
      </c>
      <c r="D14" s="13" t="s">
        <v>24</v>
      </c>
      <c r="E14" s="14">
        <v>44693</v>
      </c>
    </row>
    <row r="15" spans="2:5" ht="43.2">
      <c r="B15" s="19">
        <v>2</v>
      </c>
      <c r="C15" s="20" t="s">
        <v>129</v>
      </c>
      <c r="D15" s="13" t="s">
        <v>26</v>
      </c>
      <c r="E15" s="14">
        <v>44707</v>
      </c>
    </row>
    <row r="16" spans="2:5" ht="43.2">
      <c r="B16" s="19">
        <v>2</v>
      </c>
      <c r="C16" s="20" t="s">
        <v>130</v>
      </c>
      <c r="D16" s="13" t="s">
        <v>28</v>
      </c>
      <c r="E16" s="14">
        <v>44719</v>
      </c>
    </row>
    <row r="17" spans="2:5" ht="28.8">
      <c r="B17" s="25">
        <v>2</v>
      </c>
      <c r="C17" s="26" t="s">
        <v>131</v>
      </c>
      <c r="D17" s="47" t="s">
        <v>30</v>
      </c>
      <c r="E17" s="48">
        <v>44719</v>
      </c>
    </row>
    <row r="18" spans="2:5" ht="28.8">
      <c r="B18" s="29">
        <v>2</v>
      </c>
      <c r="C18" s="40" t="s">
        <v>132</v>
      </c>
      <c r="D18" s="47" t="s">
        <v>32</v>
      </c>
      <c r="E18" s="14">
        <v>44763</v>
      </c>
    </row>
    <row r="19" spans="2:5" ht="43.2">
      <c r="B19" s="29">
        <v>2</v>
      </c>
      <c r="C19" s="40" t="s">
        <v>133</v>
      </c>
      <c r="D19" s="47" t="s">
        <v>34</v>
      </c>
      <c r="E19" s="14">
        <v>44763</v>
      </c>
    </row>
    <row r="20" spans="2:5" ht="115.2">
      <c r="B20" s="29">
        <v>2</v>
      </c>
      <c r="C20" s="40" t="s">
        <v>134</v>
      </c>
      <c r="D20" s="47" t="s">
        <v>36</v>
      </c>
      <c r="E20" s="14">
        <v>44777</v>
      </c>
    </row>
    <row r="21" spans="2:5" ht="100.8">
      <c r="B21" s="29">
        <v>2</v>
      </c>
      <c r="C21" s="40" t="s">
        <v>135</v>
      </c>
      <c r="D21" s="47" t="s">
        <v>38</v>
      </c>
      <c r="E21" s="14">
        <v>44824</v>
      </c>
    </row>
    <row r="22" spans="2:5" ht="100.8">
      <c r="B22" s="29">
        <v>2</v>
      </c>
      <c r="C22" s="49" t="s">
        <v>136</v>
      </c>
      <c r="D22" s="47" t="s">
        <v>40</v>
      </c>
      <c r="E22" s="50">
        <v>44854</v>
      </c>
    </row>
    <row r="23" spans="2:5" ht="43.2">
      <c r="B23" s="29">
        <v>2</v>
      </c>
      <c r="C23" s="49" t="s">
        <v>137</v>
      </c>
      <c r="D23" s="47" t="s">
        <v>44</v>
      </c>
      <c r="E23" s="50">
        <v>44875</v>
      </c>
    </row>
    <row r="24" spans="2:5" ht="57.6">
      <c r="B24" s="29">
        <v>2</v>
      </c>
      <c r="C24" s="49" t="s">
        <v>138</v>
      </c>
      <c r="D24" s="51" t="s">
        <v>139</v>
      </c>
      <c r="E24" s="50">
        <v>44896</v>
      </c>
    </row>
    <row r="25" spans="2:5" ht="43.2">
      <c r="B25" s="29">
        <v>2</v>
      </c>
      <c r="C25" s="40" t="s">
        <v>140</v>
      </c>
      <c r="D25" s="51" t="s">
        <v>141</v>
      </c>
      <c r="E25" s="14">
        <v>44896</v>
      </c>
    </row>
    <row r="26" spans="2:5" ht="28.8">
      <c r="B26" s="29">
        <v>2</v>
      </c>
      <c r="C26" s="40" t="s">
        <v>142</v>
      </c>
      <c r="D26" s="51" t="s">
        <v>143</v>
      </c>
      <c r="E26" s="14">
        <v>44900</v>
      </c>
    </row>
    <row r="27" spans="2:5" ht="43.2">
      <c r="B27" s="29">
        <v>2</v>
      </c>
      <c r="C27" s="49" t="s">
        <v>144</v>
      </c>
      <c r="D27" s="51" t="s">
        <v>55</v>
      </c>
      <c r="E27" s="14">
        <v>44923</v>
      </c>
    </row>
  </sheetData>
  <mergeCells count="3">
    <mergeCell ref="B2:C2"/>
    <mergeCell ref="B3:E3"/>
    <mergeCell ref="B5: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36"/>
  <sheetViews>
    <sheetView workbookViewId="0">
      <selection activeCell="B36" sqref="B36"/>
    </sheetView>
  </sheetViews>
  <sheetFormatPr defaultRowHeight="14.4"/>
  <cols>
    <col min="2" max="2" width="14.44140625" customWidth="1"/>
    <col min="3" max="3" width="52.44140625" bestFit="1" customWidth="1"/>
    <col min="4" max="4" width="15.5546875" customWidth="1"/>
    <col min="5" max="5" width="18.5546875" customWidth="1"/>
  </cols>
  <sheetData>
    <row r="1" spans="2:5" ht="15" thickBot="1"/>
    <row r="2" spans="2:5" ht="20.399999999999999">
      <c r="B2" s="77" t="s">
        <v>0</v>
      </c>
      <c r="C2" s="78"/>
      <c r="D2" s="1"/>
      <c r="E2" s="2"/>
    </row>
    <row r="3" spans="2:5" ht="20.399999999999999">
      <c r="B3" s="79" t="s">
        <v>1</v>
      </c>
      <c r="C3" s="80"/>
      <c r="D3" s="80"/>
      <c r="E3" s="81"/>
    </row>
    <row r="4" spans="2:5" ht="20.399999999999999">
      <c r="B4" s="3"/>
      <c r="C4" s="4"/>
      <c r="D4" s="5"/>
      <c r="E4" s="6"/>
    </row>
    <row r="5" spans="2:5" ht="18">
      <c r="B5" s="82" t="s">
        <v>2</v>
      </c>
      <c r="C5" s="83"/>
      <c r="D5" s="83"/>
      <c r="E5" s="84"/>
    </row>
    <row r="6" spans="2:5" ht="31.2">
      <c r="B6" s="7" t="s">
        <v>3</v>
      </c>
      <c r="C6" s="8" t="s">
        <v>4</v>
      </c>
      <c r="D6" s="9" t="s">
        <v>5</v>
      </c>
      <c r="E6" s="10" t="s">
        <v>6</v>
      </c>
    </row>
    <row r="7" spans="2:5">
      <c r="B7" s="11">
        <v>3</v>
      </c>
      <c r="C7" s="12" t="s">
        <v>7</v>
      </c>
      <c r="D7" s="13" t="s">
        <v>8</v>
      </c>
      <c r="E7" s="14">
        <v>44581</v>
      </c>
    </row>
    <row r="8" spans="2:5" ht="28.8">
      <c r="B8" s="11">
        <v>3</v>
      </c>
      <c r="C8" s="12" t="s">
        <v>9</v>
      </c>
      <c r="D8" s="13" t="s">
        <v>10</v>
      </c>
      <c r="E8" s="14">
        <v>44585</v>
      </c>
    </row>
    <row r="9" spans="2:5" ht="43.2">
      <c r="B9" s="11">
        <v>3</v>
      </c>
      <c r="C9" s="12" t="s">
        <v>11</v>
      </c>
      <c r="D9" s="13" t="s">
        <v>12</v>
      </c>
      <c r="E9" s="14">
        <v>44588</v>
      </c>
    </row>
    <row r="10" spans="2:5" ht="43.2">
      <c r="B10" s="11">
        <v>3</v>
      </c>
      <c r="C10" s="12" t="s">
        <v>13</v>
      </c>
      <c r="D10" s="13" t="s">
        <v>14</v>
      </c>
      <c r="E10" s="14">
        <v>44602</v>
      </c>
    </row>
    <row r="11" spans="2:5" ht="43.2">
      <c r="B11" s="11">
        <v>3</v>
      </c>
      <c r="C11" s="12" t="s">
        <v>15</v>
      </c>
      <c r="D11" s="13" t="s">
        <v>16</v>
      </c>
      <c r="E11" s="14">
        <v>44609</v>
      </c>
    </row>
    <row r="12" spans="2:5" ht="57.6">
      <c r="B12" s="15">
        <v>3</v>
      </c>
      <c r="C12" s="16" t="s">
        <v>17</v>
      </c>
      <c r="D12" s="17" t="s">
        <v>18</v>
      </c>
      <c r="E12" s="18">
        <v>44614</v>
      </c>
    </row>
    <row r="13" spans="2:5" ht="43.2">
      <c r="B13" s="19">
        <v>3</v>
      </c>
      <c r="C13" s="20" t="s">
        <v>19</v>
      </c>
      <c r="D13" s="13" t="s">
        <v>20</v>
      </c>
      <c r="E13" s="18">
        <v>44637</v>
      </c>
    </row>
    <row r="14" spans="2:5" ht="57.6">
      <c r="B14" s="19">
        <v>3</v>
      </c>
      <c r="C14" s="20" t="s">
        <v>21</v>
      </c>
      <c r="D14" s="13" t="s">
        <v>22</v>
      </c>
      <c r="E14" s="18">
        <v>44690</v>
      </c>
    </row>
    <row r="15" spans="2:5" ht="28.8">
      <c r="B15" s="11">
        <v>3</v>
      </c>
      <c r="C15" s="12" t="s">
        <v>23</v>
      </c>
      <c r="D15" s="13" t="s">
        <v>24</v>
      </c>
      <c r="E15" s="18">
        <v>44707</v>
      </c>
    </row>
    <row r="16" spans="2:5" ht="43.2">
      <c r="B16" s="11">
        <v>3</v>
      </c>
      <c r="C16" s="21" t="s">
        <v>25</v>
      </c>
      <c r="D16" s="13" t="s">
        <v>26</v>
      </c>
      <c r="E16" s="22">
        <v>44728</v>
      </c>
    </row>
    <row r="17" spans="2:5" ht="28.8">
      <c r="B17" s="19">
        <v>3</v>
      </c>
      <c r="C17" s="20" t="s">
        <v>27</v>
      </c>
      <c r="D17" s="23" t="s">
        <v>28</v>
      </c>
      <c r="E17" s="24">
        <v>44742</v>
      </c>
    </row>
    <row r="18" spans="2:5" ht="57.6">
      <c r="B18" s="25">
        <v>3</v>
      </c>
      <c r="C18" s="26" t="s">
        <v>29</v>
      </c>
      <c r="D18" s="27" t="s">
        <v>30</v>
      </c>
      <c r="E18" s="28">
        <v>44742</v>
      </c>
    </row>
    <row r="19" spans="2:5">
      <c r="B19" s="29">
        <v>3</v>
      </c>
      <c r="C19" s="30" t="s">
        <v>31</v>
      </c>
      <c r="D19" s="27" t="s">
        <v>32</v>
      </c>
      <c r="E19" s="28">
        <v>44756</v>
      </c>
    </row>
    <row r="20" spans="2:5" ht="43.2">
      <c r="B20" s="29">
        <v>3</v>
      </c>
      <c r="C20" s="31" t="s">
        <v>33</v>
      </c>
      <c r="D20" s="27" t="s">
        <v>34</v>
      </c>
      <c r="E20" s="28">
        <v>44763</v>
      </c>
    </row>
    <row r="21" spans="2:5">
      <c r="B21" s="29">
        <v>3</v>
      </c>
      <c r="C21" s="16" t="s">
        <v>35</v>
      </c>
      <c r="D21" s="27" t="s">
        <v>36</v>
      </c>
      <c r="E21" s="28">
        <v>44763</v>
      </c>
    </row>
    <row r="22" spans="2:5" ht="43.2">
      <c r="B22" s="29">
        <v>3</v>
      </c>
      <c r="C22" s="32" t="s">
        <v>37</v>
      </c>
      <c r="D22" s="27" t="s">
        <v>38</v>
      </c>
      <c r="E22" s="28">
        <v>44763</v>
      </c>
    </row>
    <row r="23" spans="2:5" ht="28.8">
      <c r="B23" s="29">
        <v>3</v>
      </c>
      <c r="C23" s="31" t="s">
        <v>39</v>
      </c>
      <c r="D23" s="27" t="s">
        <v>40</v>
      </c>
      <c r="E23" s="28">
        <v>44770</v>
      </c>
    </row>
    <row r="24" spans="2:5" ht="57.6">
      <c r="B24" s="29">
        <v>3</v>
      </c>
      <c r="C24" s="31" t="s">
        <v>41</v>
      </c>
      <c r="D24" s="33" t="s">
        <v>42</v>
      </c>
      <c r="E24" s="28">
        <v>44775</v>
      </c>
    </row>
    <row r="25" spans="2:5" ht="43.2">
      <c r="B25" s="29">
        <v>3</v>
      </c>
      <c r="C25" s="31" t="s">
        <v>43</v>
      </c>
      <c r="D25" s="27" t="s">
        <v>44</v>
      </c>
      <c r="E25" s="34" t="s">
        <v>45</v>
      </c>
    </row>
    <row r="26" spans="2:5" ht="100.8">
      <c r="B26" s="29">
        <v>3</v>
      </c>
      <c r="C26" s="16" t="s">
        <v>46</v>
      </c>
      <c r="D26" s="27" t="s">
        <v>47</v>
      </c>
      <c r="E26" s="34" t="s">
        <v>45</v>
      </c>
    </row>
    <row r="27" spans="2:5" ht="172.8">
      <c r="B27" s="29">
        <v>3</v>
      </c>
      <c r="C27" s="31" t="s">
        <v>48</v>
      </c>
      <c r="D27" s="27" t="s">
        <v>47</v>
      </c>
      <c r="E27" s="34" t="s">
        <v>49</v>
      </c>
    </row>
    <row r="28" spans="2:5" ht="172.8">
      <c r="B28" s="29">
        <v>3</v>
      </c>
      <c r="C28" s="35" t="s">
        <v>48</v>
      </c>
      <c r="D28" s="27" t="s">
        <v>50</v>
      </c>
      <c r="E28" s="34" t="s">
        <v>49</v>
      </c>
    </row>
    <row r="29" spans="2:5" ht="28.8">
      <c r="B29" s="29">
        <v>3</v>
      </c>
      <c r="C29" s="35" t="s">
        <v>51</v>
      </c>
      <c r="D29" s="27" t="s">
        <v>52</v>
      </c>
      <c r="E29" s="34" t="s">
        <v>53</v>
      </c>
    </row>
    <row r="30" spans="2:5" ht="28.8">
      <c r="B30" s="29">
        <v>3</v>
      </c>
      <c r="C30" s="31" t="s">
        <v>54</v>
      </c>
      <c r="D30" s="27" t="s">
        <v>55</v>
      </c>
      <c r="E30" s="34" t="s">
        <v>56</v>
      </c>
    </row>
    <row r="31" spans="2:5" ht="57.6">
      <c r="B31" s="29">
        <v>3</v>
      </c>
      <c r="C31" s="31" t="s">
        <v>57</v>
      </c>
      <c r="D31" s="27" t="s">
        <v>58</v>
      </c>
      <c r="E31" s="34" t="s">
        <v>56</v>
      </c>
    </row>
    <row r="34" spans="2:2">
      <c r="B34" s="36"/>
    </row>
    <row r="35" spans="2:2">
      <c r="B35" s="36"/>
    </row>
    <row r="36" spans="2:2">
      <c r="B36" s="36"/>
    </row>
  </sheetData>
  <mergeCells count="3">
    <mergeCell ref="B2:C2"/>
    <mergeCell ref="B3:E3"/>
    <mergeCell ref="B5:E5"/>
  </mergeCells>
  <pageMargins left="0.7" right="0.7" top="0.75" bottom="0.75" header="0.3" footer="0.3"/>
  <pageSetup paperSize="9" scale="7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03CCE-1E54-4797-A672-55D3400295D6}">
  <dimension ref="B1:E29"/>
  <sheetViews>
    <sheetView workbookViewId="0">
      <selection activeCell="I11" sqref="I11"/>
    </sheetView>
  </sheetViews>
  <sheetFormatPr defaultRowHeight="14.4"/>
  <cols>
    <col min="2" max="2" width="14.44140625" customWidth="1"/>
    <col min="3" max="3" width="52.44140625" bestFit="1" customWidth="1"/>
    <col min="4" max="4" width="15.5546875" customWidth="1"/>
    <col min="5" max="5" width="18.5546875" customWidth="1"/>
  </cols>
  <sheetData>
    <row r="1" spans="2:5" ht="15" thickBot="1"/>
    <row r="2" spans="2:5" ht="20.399999999999999">
      <c r="B2" s="77" t="s">
        <v>0</v>
      </c>
      <c r="C2" s="78"/>
      <c r="D2" s="1"/>
      <c r="E2" s="2"/>
    </row>
    <row r="3" spans="2:5" ht="20.399999999999999">
      <c r="B3" s="79" t="s">
        <v>1</v>
      </c>
      <c r="C3" s="80"/>
      <c r="D3" s="80"/>
      <c r="E3" s="81"/>
    </row>
    <row r="4" spans="2:5" ht="20.399999999999999">
      <c r="B4" s="3"/>
      <c r="C4" s="4"/>
      <c r="D4" s="5"/>
      <c r="E4" s="6"/>
    </row>
    <row r="5" spans="2:5" ht="18">
      <c r="B5" s="82" t="s">
        <v>2</v>
      </c>
      <c r="C5" s="83"/>
      <c r="D5" s="83"/>
      <c r="E5" s="84"/>
    </row>
    <row r="6" spans="2:5" ht="31.2">
      <c r="B6" s="7" t="s">
        <v>3</v>
      </c>
      <c r="C6" s="8" t="s">
        <v>4</v>
      </c>
      <c r="D6" s="9" t="s">
        <v>5</v>
      </c>
      <c r="E6" s="10" t="s">
        <v>6</v>
      </c>
    </row>
    <row r="7" spans="2:5" ht="28.8">
      <c r="B7" s="19">
        <v>4</v>
      </c>
      <c r="C7" s="20" t="s">
        <v>269</v>
      </c>
      <c r="D7" s="23" t="s">
        <v>8</v>
      </c>
      <c r="E7" s="24">
        <v>44581</v>
      </c>
    </row>
    <row r="8" spans="2:5" ht="43.2">
      <c r="B8" s="19">
        <v>4</v>
      </c>
      <c r="C8" s="20" t="s">
        <v>270</v>
      </c>
      <c r="D8" s="23" t="s">
        <v>10</v>
      </c>
      <c r="E8" s="24">
        <v>44588</v>
      </c>
    </row>
    <row r="9" spans="2:5" ht="43.2">
      <c r="B9" s="19">
        <v>4</v>
      </c>
      <c r="C9" s="20" t="s">
        <v>271</v>
      </c>
      <c r="D9" s="23" t="s">
        <v>12</v>
      </c>
      <c r="E9" s="24">
        <v>44588</v>
      </c>
    </row>
    <row r="10" spans="2:5" ht="43.2">
      <c r="B10" s="19">
        <v>4</v>
      </c>
      <c r="C10" s="20" t="s">
        <v>272</v>
      </c>
      <c r="D10" s="23" t="s">
        <v>14</v>
      </c>
      <c r="E10" s="24">
        <v>44630</v>
      </c>
    </row>
    <row r="11" spans="2:5" ht="72">
      <c r="B11" s="19">
        <v>4</v>
      </c>
      <c r="C11" s="20" t="s">
        <v>273</v>
      </c>
      <c r="D11" s="23" t="s">
        <v>16</v>
      </c>
      <c r="E11" s="24">
        <v>44644</v>
      </c>
    </row>
    <row r="12" spans="2:5" ht="28.8">
      <c r="B12" s="19">
        <v>4</v>
      </c>
      <c r="C12" s="20" t="s">
        <v>274</v>
      </c>
      <c r="D12" s="23" t="s">
        <v>20</v>
      </c>
      <c r="E12" s="24">
        <v>44644</v>
      </c>
    </row>
    <row r="13" spans="2:5" ht="28.8">
      <c r="B13" s="19">
        <v>4</v>
      </c>
      <c r="C13" s="20" t="s">
        <v>275</v>
      </c>
      <c r="D13" s="23" t="s">
        <v>22</v>
      </c>
      <c r="E13" s="24">
        <v>44679</v>
      </c>
    </row>
    <row r="14" spans="2:5" ht="28.8">
      <c r="B14" s="19">
        <v>4</v>
      </c>
      <c r="C14" s="20" t="s">
        <v>276</v>
      </c>
      <c r="D14" s="23" t="s">
        <v>24</v>
      </c>
      <c r="E14" s="24">
        <v>44679</v>
      </c>
    </row>
    <row r="15" spans="2:5" ht="43.2">
      <c r="B15" s="19">
        <v>4</v>
      </c>
      <c r="C15" s="20" t="s">
        <v>277</v>
      </c>
      <c r="D15" s="23" t="s">
        <v>26</v>
      </c>
      <c r="E15" s="24">
        <v>44693</v>
      </c>
    </row>
    <row r="16" spans="2:5" ht="28.8">
      <c r="B16" s="25">
        <v>4</v>
      </c>
      <c r="C16" s="26" t="s">
        <v>278</v>
      </c>
      <c r="D16" s="27" t="s">
        <v>28</v>
      </c>
      <c r="E16" s="28">
        <v>44693</v>
      </c>
    </row>
    <row r="17" spans="2:5" ht="28.8">
      <c r="B17" s="29">
        <v>4</v>
      </c>
      <c r="C17" s="58" t="s">
        <v>279</v>
      </c>
      <c r="D17" s="27" t="s">
        <v>30</v>
      </c>
      <c r="E17" s="28">
        <v>44749</v>
      </c>
    </row>
    <row r="18" spans="2:5" ht="28.8">
      <c r="B18" s="29">
        <v>4</v>
      </c>
      <c r="C18" s="58" t="s">
        <v>280</v>
      </c>
      <c r="D18" s="27" t="s">
        <v>32</v>
      </c>
      <c r="E18" s="28">
        <v>44763</v>
      </c>
    </row>
    <row r="19" spans="2:5" ht="57.6">
      <c r="B19" s="29">
        <v>4</v>
      </c>
      <c r="C19" s="58" t="s">
        <v>281</v>
      </c>
      <c r="D19" s="27" t="s">
        <v>34</v>
      </c>
      <c r="E19" s="28">
        <v>44763</v>
      </c>
    </row>
    <row r="20" spans="2:5" ht="100.8">
      <c r="B20" s="29">
        <v>4</v>
      </c>
      <c r="C20" s="58" t="s">
        <v>282</v>
      </c>
      <c r="D20" s="27" t="s">
        <v>36</v>
      </c>
      <c r="E20" s="34" t="s">
        <v>45</v>
      </c>
    </row>
    <row r="21" spans="2:5" ht="72">
      <c r="B21" s="29">
        <v>4</v>
      </c>
      <c r="C21" s="40" t="s">
        <v>283</v>
      </c>
      <c r="D21" s="27" t="s">
        <v>38</v>
      </c>
      <c r="E21" s="34" t="s">
        <v>45</v>
      </c>
    </row>
    <row r="22" spans="2:5" ht="28.8">
      <c r="B22" s="29">
        <v>4</v>
      </c>
      <c r="C22" s="40" t="s">
        <v>284</v>
      </c>
      <c r="D22" s="27" t="s">
        <v>40</v>
      </c>
      <c r="E22" s="34" t="s">
        <v>45</v>
      </c>
    </row>
    <row r="23" spans="2:5" ht="28.8">
      <c r="B23" s="29">
        <v>4</v>
      </c>
      <c r="C23" s="46" t="s">
        <v>285</v>
      </c>
      <c r="D23" s="27" t="s">
        <v>44</v>
      </c>
      <c r="E23" s="50">
        <v>44861</v>
      </c>
    </row>
    <row r="24" spans="2:5" ht="43.2">
      <c r="B24" s="29">
        <v>4</v>
      </c>
      <c r="C24" s="58" t="s">
        <v>286</v>
      </c>
      <c r="D24" s="27" t="s">
        <v>47</v>
      </c>
      <c r="E24" s="50">
        <v>44861</v>
      </c>
    </row>
    <row r="25" spans="2:5">
      <c r="B25" s="29">
        <v>4</v>
      </c>
      <c r="C25" s="67" t="s">
        <v>287</v>
      </c>
      <c r="D25" s="27" t="s">
        <v>50</v>
      </c>
      <c r="E25" s="50">
        <v>44875</v>
      </c>
    </row>
    <row r="26" spans="2:5" ht="28.8">
      <c r="B26" s="29">
        <v>4</v>
      </c>
      <c r="C26" s="40" t="s">
        <v>288</v>
      </c>
      <c r="D26" s="27" t="s">
        <v>52</v>
      </c>
      <c r="E26" s="50">
        <v>44889</v>
      </c>
    </row>
    <row r="27" spans="2:5" ht="28.8">
      <c r="B27" s="29">
        <v>4</v>
      </c>
      <c r="C27" s="40" t="s">
        <v>289</v>
      </c>
      <c r="D27" s="14" t="s">
        <v>55</v>
      </c>
      <c r="E27" s="14">
        <v>44896</v>
      </c>
    </row>
    <row r="28" spans="2:5" ht="43.2">
      <c r="B28" s="29">
        <v>4</v>
      </c>
      <c r="C28" s="40" t="s">
        <v>290</v>
      </c>
      <c r="D28" s="14" t="s">
        <v>58</v>
      </c>
      <c r="E28" s="14">
        <v>44910</v>
      </c>
    </row>
    <row r="29" spans="2:5">
      <c r="B29" s="29">
        <v>4</v>
      </c>
      <c r="C29" s="40" t="s">
        <v>291</v>
      </c>
      <c r="D29" s="14" t="s">
        <v>82</v>
      </c>
      <c r="E29" s="14">
        <v>44910</v>
      </c>
    </row>
  </sheetData>
  <mergeCells count="3">
    <mergeCell ref="B2:C2"/>
    <mergeCell ref="B3:E3"/>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7410F-0177-4D7F-9B79-8B0C660731F9}">
  <dimension ref="B1:E61"/>
  <sheetViews>
    <sheetView topLeftCell="A56" workbookViewId="0">
      <selection activeCell="H7" sqref="H7"/>
    </sheetView>
  </sheetViews>
  <sheetFormatPr defaultRowHeight="14.4"/>
  <cols>
    <col min="2" max="2" width="14.44140625" customWidth="1"/>
    <col min="3" max="3" width="52.44140625" bestFit="1" customWidth="1"/>
    <col min="4" max="4" width="15.5546875" customWidth="1"/>
    <col min="5" max="5" width="18.5546875" customWidth="1"/>
  </cols>
  <sheetData>
    <row r="1" spans="2:5" ht="15" thickBot="1"/>
    <row r="2" spans="2:5" ht="20.399999999999999">
      <c r="B2" s="77" t="s">
        <v>0</v>
      </c>
      <c r="C2" s="78"/>
      <c r="D2" s="1"/>
      <c r="E2" s="2"/>
    </row>
    <row r="3" spans="2:5" ht="20.399999999999999">
      <c r="B3" s="79" t="s">
        <v>1</v>
      </c>
      <c r="C3" s="80"/>
      <c r="D3" s="80"/>
      <c r="E3" s="81"/>
    </row>
    <row r="4" spans="2:5" ht="20.399999999999999">
      <c r="B4" s="3"/>
      <c r="C4" s="4"/>
      <c r="D4" s="5"/>
      <c r="E4" s="6"/>
    </row>
    <row r="5" spans="2:5" ht="46.5" customHeight="1">
      <c r="B5" s="82" t="s">
        <v>2</v>
      </c>
      <c r="C5" s="83"/>
      <c r="D5" s="83"/>
      <c r="E5" s="84"/>
    </row>
    <row r="6" spans="2:5" ht="31.2">
      <c r="B6" s="59" t="s">
        <v>3</v>
      </c>
      <c r="C6" s="8" t="s">
        <v>4</v>
      </c>
      <c r="D6" s="9" t="s">
        <v>5</v>
      </c>
      <c r="E6" s="60" t="s">
        <v>6</v>
      </c>
    </row>
    <row r="7" spans="2:5" ht="28.8">
      <c r="B7" s="11">
        <v>5</v>
      </c>
      <c r="C7" s="12" t="s">
        <v>210</v>
      </c>
      <c r="D7" s="13" t="s">
        <v>8</v>
      </c>
      <c r="E7" s="14">
        <v>44588</v>
      </c>
    </row>
    <row r="8" spans="2:5" ht="28.8">
      <c r="B8" s="11">
        <v>5</v>
      </c>
      <c r="C8" s="12" t="s">
        <v>211</v>
      </c>
      <c r="D8" s="13" t="s">
        <v>10</v>
      </c>
      <c r="E8" s="14">
        <v>44588</v>
      </c>
    </row>
    <row r="9" spans="2:5" ht="43.2">
      <c r="B9" s="11">
        <v>5</v>
      </c>
      <c r="C9" s="12" t="s">
        <v>212</v>
      </c>
      <c r="D9" s="13" t="s">
        <v>12</v>
      </c>
      <c r="E9" s="14">
        <v>44588</v>
      </c>
    </row>
    <row r="10" spans="2:5" ht="28.8">
      <c r="B10" s="11">
        <v>5</v>
      </c>
      <c r="C10" s="12" t="s">
        <v>213</v>
      </c>
      <c r="D10" s="13" t="s">
        <v>14</v>
      </c>
      <c r="E10" s="14">
        <v>44588</v>
      </c>
    </row>
    <row r="11" spans="2:5">
      <c r="B11" s="11">
        <v>5</v>
      </c>
      <c r="C11" s="32" t="s">
        <v>214</v>
      </c>
      <c r="D11" s="13" t="s">
        <v>16</v>
      </c>
      <c r="E11" s="14">
        <v>44588</v>
      </c>
    </row>
    <row r="12" spans="2:5">
      <c r="B12" s="11">
        <v>5</v>
      </c>
      <c r="C12" s="32" t="s">
        <v>215</v>
      </c>
      <c r="D12" s="13" t="s">
        <v>20</v>
      </c>
      <c r="E12" s="14">
        <v>44588</v>
      </c>
    </row>
    <row r="13" spans="2:5" ht="28.8">
      <c r="B13" s="11">
        <v>5</v>
      </c>
      <c r="C13" s="32" t="s">
        <v>216</v>
      </c>
      <c r="D13" s="13" t="s">
        <v>22</v>
      </c>
      <c r="E13" s="14">
        <v>44588</v>
      </c>
    </row>
    <row r="14" spans="2:5" ht="28.8">
      <c r="B14" s="11">
        <v>5</v>
      </c>
      <c r="C14" s="32" t="s">
        <v>217</v>
      </c>
      <c r="D14" s="13" t="s">
        <v>24</v>
      </c>
      <c r="E14" s="14">
        <v>44588</v>
      </c>
    </row>
    <row r="15" spans="2:5" ht="28.8">
      <c r="B15" s="11">
        <v>5</v>
      </c>
      <c r="C15" s="32" t="s">
        <v>218</v>
      </c>
      <c r="D15" s="13" t="s">
        <v>26</v>
      </c>
      <c r="E15" s="14">
        <v>44588</v>
      </c>
    </row>
    <row r="16" spans="2:5" ht="28.8">
      <c r="B16" s="11">
        <v>5</v>
      </c>
      <c r="C16" s="32" t="s">
        <v>219</v>
      </c>
      <c r="D16" s="13" t="s">
        <v>28</v>
      </c>
      <c r="E16" s="14">
        <v>44588</v>
      </c>
    </row>
    <row r="17" spans="2:5">
      <c r="B17" s="11">
        <v>5</v>
      </c>
      <c r="C17" s="12" t="s">
        <v>220</v>
      </c>
      <c r="D17" s="13" t="s">
        <v>30</v>
      </c>
      <c r="E17" s="14">
        <v>44602</v>
      </c>
    </row>
    <row r="18" spans="2:5">
      <c r="B18" s="29">
        <v>5</v>
      </c>
      <c r="C18" s="58" t="s">
        <v>221</v>
      </c>
      <c r="D18" s="13" t="s">
        <v>32</v>
      </c>
      <c r="E18" s="14">
        <v>44602</v>
      </c>
    </row>
    <row r="19" spans="2:5">
      <c r="B19" s="29">
        <v>5</v>
      </c>
      <c r="C19" s="58" t="s">
        <v>222</v>
      </c>
      <c r="D19" s="13" t="s">
        <v>34</v>
      </c>
      <c r="E19" s="14">
        <v>44602</v>
      </c>
    </row>
    <row r="20" spans="2:5">
      <c r="B20" s="11">
        <v>5</v>
      </c>
      <c r="C20" s="58" t="s">
        <v>223</v>
      </c>
      <c r="D20" s="13" t="s">
        <v>36</v>
      </c>
      <c r="E20" s="14">
        <v>44602</v>
      </c>
    </row>
    <row r="21" spans="2:5" ht="43.2">
      <c r="B21" s="11">
        <v>5</v>
      </c>
      <c r="C21" s="58" t="s">
        <v>224</v>
      </c>
      <c r="D21" s="13" t="s">
        <v>38</v>
      </c>
      <c r="E21" s="14">
        <v>44613</v>
      </c>
    </row>
    <row r="22" spans="2:5" ht="28.8">
      <c r="B22" s="11">
        <v>5</v>
      </c>
      <c r="C22" s="58" t="s">
        <v>225</v>
      </c>
      <c r="D22" s="13" t="s">
        <v>40</v>
      </c>
      <c r="E22" s="14">
        <v>44637</v>
      </c>
    </row>
    <row r="23" spans="2:5" ht="28.8">
      <c r="B23" s="11">
        <v>5</v>
      </c>
      <c r="C23" s="58" t="s">
        <v>226</v>
      </c>
      <c r="D23" s="13" t="s">
        <v>44</v>
      </c>
      <c r="E23" s="14">
        <v>44637</v>
      </c>
    </row>
    <row r="24" spans="2:5" ht="43.2">
      <c r="B24" s="11">
        <v>5</v>
      </c>
      <c r="C24" s="58" t="s">
        <v>227</v>
      </c>
      <c r="D24" s="13" t="s">
        <v>47</v>
      </c>
      <c r="E24" s="14">
        <v>44637</v>
      </c>
    </row>
    <row r="25" spans="2:5" ht="28.8">
      <c r="B25" s="11">
        <v>5</v>
      </c>
      <c r="C25" s="58" t="s">
        <v>228</v>
      </c>
      <c r="D25" s="13" t="s">
        <v>50</v>
      </c>
      <c r="E25" s="14">
        <v>44637</v>
      </c>
    </row>
    <row r="26" spans="2:5">
      <c r="B26" s="11">
        <v>5</v>
      </c>
      <c r="C26" s="58" t="s">
        <v>229</v>
      </c>
      <c r="D26" s="13" t="s">
        <v>52</v>
      </c>
      <c r="E26" s="14">
        <v>44637</v>
      </c>
    </row>
    <row r="27" spans="2:5" ht="43.2">
      <c r="B27" s="11">
        <v>5</v>
      </c>
      <c r="C27" s="58" t="s">
        <v>230</v>
      </c>
      <c r="D27" s="13" t="s">
        <v>55</v>
      </c>
      <c r="E27" s="14">
        <v>44637</v>
      </c>
    </row>
    <row r="28" spans="2:5" ht="28.8">
      <c r="B28" s="11">
        <v>5</v>
      </c>
      <c r="C28" s="58" t="s">
        <v>219</v>
      </c>
      <c r="D28" s="13" t="s">
        <v>58</v>
      </c>
      <c r="E28" s="14">
        <v>44650</v>
      </c>
    </row>
    <row r="29" spans="2:5" ht="57.6">
      <c r="B29" s="29">
        <v>5</v>
      </c>
      <c r="C29" s="58" t="s">
        <v>231</v>
      </c>
      <c r="D29" s="13" t="s">
        <v>82</v>
      </c>
      <c r="E29" s="14">
        <v>44650</v>
      </c>
    </row>
    <row r="30" spans="2:5" ht="28.8">
      <c r="B30" s="29">
        <v>5</v>
      </c>
      <c r="C30" s="58" t="s">
        <v>232</v>
      </c>
      <c r="D30" s="13" t="s">
        <v>84</v>
      </c>
      <c r="E30" s="14">
        <v>44650</v>
      </c>
    </row>
    <row r="31" spans="2:5" ht="28.8">
      <c r="B31" s="11">
        <v>5</v>
      </c>
      <c r="C31" s="58" t="s">
        <v>233</v>
      </c>
      <c r="D31" s="13" t="s">
        <v>85</v>
      </c>
      <c r="E31" s="14">
        <v>44650</v>
      </c>
    </row>
    <row r="32" spans="2:5">
      <c r="B32" s="11">
        <v>5</v>
      </c>
      <c r="C32" s="58" t="s">
        <v>234</v>
      </c>
      <c r="D32" s="13" t="s">
        <v>114</v>
      </c>
      <c r="E32" s="14"/>
    </row>
    <row r="33" spans="2:5">
      <c r="B33" s="11">
        <v>5</v>
      </c>
      <c r="C33" s="58" t="s">
        <v>234</v>
      </c>
      <c r="D33" s="13" t="s">
        <v>115</v>
      </c>
      <c r="E33" s="14"/>
    </row>
    <row r="34" spans="2:5" ht="43.2">
      <c r="B34" s="11">
        <v>5</v>
      </c>
      <c r="C34" s="58" t="s">
        <v>235</v>
      </c>
      <c r="D34" s="13" t="s">
        <v>117</v>
      </c>
      <c r="E34" s="14">
        <v>44664</v>
      </c>
    </row>
    <row r="35" spans="2:5" ht="172.8">
      <c r="B35" s="11">
        <v>5</v>
      </c>
      <c r="C35" s="58" t="s">
        <v>236</v>
      </c>
      <c r="D35" s="13" t="s">
        <v>119</v>
      </c>
      <c r="E35" s="14">
        <v>44664</v>
      </c>
    </row>
    <row r="36" spans="2:5" ht="43.2">
      <c r="B36" s="11">
        <v>5</v>
      </c>
      <c r="C36" s="58" t="s">
        <v>237</v>
      </c>
      <c r="D36" s="13" t="s">
        <v>175</v>
      </c>
      <c r="E36" s="14">
        <v>44693</v>
      </c>
    </row>
    <row r="37" spans="2:5">
      <c r="B37" s="11">
        <v>5</v>
      </c>
      <c r="C37" s="58" t="s">
        <v>238</v>
      </c>
      <c r="D37" s="13" t="s">
        <v>177</v>
      </c>
      <c r="E37" s="14">
        <v>44693</v>
      </c>
    </row>
    <row r="38" spans="2:5" ht="28.8">
      <c r="B38" s="11">
        <v>5</v>
      </c>
      <c r="C38" s="58" t="s">
        <v>239</v>
      </c>
      <c r="D38" s="13" t="s">
        <v>179</v>
      </c>
      <c r="E38" s="14">
        <v>44693</v>
      </c>
    </row>
    <row r="39" spans="2:5" ht="28.8">
      <c r="B39" s="11">
        <v>5</v>
      </c>
      <c r="C39" s="58" t="s">
        <v>240</v>
      </c>
      <c r="D39" s="13" t="s">
        <v>181</v>
      </c>
      <c r="E39" s="14">
        <v>44707</v>
      </c>
    </row>
    <row r="40" spans="2:5">
      <c r="B40" s="11">
        <v>5</v>
      </c>
      <c r="C40" s="58" t="s">
        <v>241</v>
      </c>
      <c r="D40" s="13" t="s">
        <v>183</v>
      </c>
      <c r="E40" s="14">
        <v>44735</v>
      </c>
    </row>
    <row r="41" spans="2:5" ht="43.2">
      <c r="B41" s="11">
        <v>5</v>
      </c>
      <c r="C41" s="61" t="s">
        <v>242</v>
      </c>
      <c r="D41" s="13" t="s">
        <v>185</v>
      </c>
      <c r="E41" s="14">
        <v>44735</v>
      </c>
    </row>
    <row r="42" spans="2:5" ht="28.8">
      <c r="B42" s="11">
        <v>5</v>
      </c>
      <c r="C42" s="61" t="s">
        <v>243</v>
      </c>
      <c r="D42" s="13" t="s">
        <v>187</v>
      </c>
      <c r="E42" s="14">
        <v>44735</v>
      </c>
    </row>
    <row r="43" spans="2:5" ht="28.8">
      <c r="B43" s="11">
        <v>5</v>
      </c>
      <c r="C43" s="58" t="s">
        <v>244</v>
      </c>
      <c r="D43" s="13" t="s">
        <v>189</v>
      </c>
      <c r="E43" s="14">
        <v>44735</v>
      </c>
    </row>
    <row r="44" spans="2:5" ht="28.8">
      <c r="B44" s="11">
        <v>5</v>
      </c>
      <c r="C44" s="58" t="s">
        <v>245</v>
      </c>
      <c r="D44" s="13" t="s">
        <v>191</v>
      </c>
      <c r="E44" s="14">
        <v>44756</v>
      </c>
    </row>
    <row r="45" spans="2:5" ht="28.8">
      <c r="B45" s="11">
        <v>5</v>
      </c>
      <c r="C45" s="58" t="s">
        <v>246</v>
      </c>
      <c r="D45" s="13" t="s">
        <v>193</v>
      </c>
      <c r="E45" s="14">
        <v>44756</v>
      </c>
    </row>
    <row r="46" spans="2:5">
      <c r="B46" s="11">
        <v>5</v>
      </c>
      <c r="C46" s="58" t="s">
        <v>247</v>
      </c>
      <c r="D46" s="13" t="s">
        <v>195</v>
      </c>
      <c r="E46" s="14">
        <v>44756</v>
      </c>
    </row>
    <row r="47" spans="2:5">
      <c r="B47" s="11">
        <v>5</v>
      </c>
      <c r="C47" s="62" t="s">
        <v>234</v>
      </c>
      <c r="D47" s="13" t="s">
        <v>197</v>
      </c>
      <c r="E47" s="14"/>
    </row>
    <row r="48" spans="2:5" ht="28.8">
      <c r="B48" s="11">
        <v>5</v>
      </c>
      <c r="C48" s="58" t="s">
        <v>248</v>
      </c>
      <c r="D48" s="13" t="s">
        <v>199</v>
      </c>
      <c r="E48" s="14">
        <v>44770</v>
      </c>
    </row>
    <row r="49" spans="2:5">
      <c r="B49" s="11">
        <v>5</v>
      </c>
      <c r="C49" s="62" t="s">
        <v>234</v>
      </c>
      <c r="D49" s="13" t="s">
        <v>201</v>
      </c>
      <c r="E49" s="14"/>
    </row>
    <row r="50" spans="2:5" ht="28.8">
      <c r="B50" s="11">
        <v>5</v>
      </c>
      <c r="C50" s="58" t="s">
        <v>249</v>
      </c>
      <c r="D50" s="13" t="s">
        <v>203</v>
      </c>
      <c r="E50" s="14">
        <v>44819</v>
      </c>
    </row>
    <row r="51" spans="2:5" ht="86.4">
      <c r="B51" s="11">
        <v>5</v>
      </c>
      <c r="C51" s="40" t="s">
        <v>250</v>
      </c>
      <c r="D51" s="13" t="s">
        <v>205</v>
      </c>
      <c r="E51" s="14">
        <v>44819</v>
      </c>
    </row>
    <row r="52" spans="2:5" ht="28.8">
      <c r="B52" s="11">
        <v>5</v>
      </c>
      <c r="C52" s="58" t="s">
        <v>251</v>
      </c>
      <c r="D52" s="13" t="s">
        <v>207</v>
      </c>
      <c r="E52" s="14">
        <v>44833</v>
      </c>
    </row>
    <row r="53" spans="2:5" ht="86.4">
      <c r="B53" s="11">
        <v>5</v>
      </c>
      <c r="C53" s="40" t="s">
        <v>252</v>
      </c>
      <c r="D53" s="13" t="s">
        <v>209</v>
      </c>
      <c r="E53" s="14">
        <v>44833</v>
      </c>
    </row>
    <row r="54" spans="2:5" ht="28.8">
      <c r="B54" s="11">
        <v>5</v>
      </c>
      <c r="C54" s="45" t="s">
        <v>253</v>
      </c>
      <c r="D54" s="13" t="s">
        <v>254</v>
      </c>
      <c r="E54" s="14">
        <v>44861</v>
      </c>
    </row>
    <row r="55" spans="2:5" ht="28.8">
      <c r="B55" s="11">
        <v>5</v>
      </c>
      <c r="C55" s="45" t="s">
        <v>255</v>
      </c>
      <c r="D55" s="13" t="s">
        <v>256</v>
      </c>
      <c r="E55" s="14">
        <v>44861</v>
      </c>
    </row>
    <row r="56" spans="2:5" ht="28.8">
      <c r="B56" s="11">
        <v>5</v>
      </c>
      <c r="C56" s="45" t="s">
        <v>257</v>
      </c>
      <c r="D56" s="13" t="s">
        <v>258</v>
      </c>
      <c r="E56" s="14">
        <v>44861</v>
      </c>
    </row>
    <row r="57" spans="2:5" ht="92.4">
      <c r="B57" s="11">
        <v>5</v>
      </c>
      <c r="C57" s="63" t="s">
        <v>259</v>
      </c>
      <c r="D57" s="13" t="s">
        <v>260</v>
      </c>
      <c r="E57" s="14">
        <v>44882</v>
      </c>
    </row>
    <row r="58" spans="2:5" ht="57.6">
      <c r="B58" s="11">
        <v>5</v>
      </c>
      <c r="C58" s="64" t="s">
        <v>261</v>
      </c>
      <c r="D58" s="13" t="s">
        <v>262</v>
      </c>
      <c r="E58" s="14">
        <v>44889</v>
      </c>
    </row>
    <row r="59" spans="2:5">
      <c r="B59" s="11">
        <v>5</v>
      </c>
      <c r="C59" s="65" t="s">
        <v>263</v>
      </c>
      <c r="D59" s="13" t="s">
        <v>264</v>
      </c>
      <c r="E59" s="14">
        <v>44896</v>
      </c>
    </row>
    <row r="60" spans="2:5">
      <c r="B60" s="11">
        <v>5</v>
      </c>
      <c r="C60" s="66" t="s">
        <v>265</v>
      </c>
      <c r="D60" s="13" t="s">
        <v>266</v>
      </c>
      <c r="E60" s="14">
        <v>44896</v>
      </c>
    </row>
    <row r="61" spans="2:5">
      <c r="B61" s="11">
        <v>5</v>
      </c>
      <c r="C61" s="65" t="s">
        <v>267</v>
      </c>
      <c r="D61" s="13" t="s">
        <v>268</v>
      </c>
      <c r="E61" s="14">
        <v>44915</v>
      </c>
    </row>
  </sheetData>
  <mergeCells count="3">
    <mergeCell ref="B2:C2"/>
    <mergeCell ref="B3:E3"/>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36"/>
  <sheetViews>
    <sheetView topLeftCell="A34" workbookViewId="0">
      <selection activeCell="G5" sqref="G5"/>
    </sheetView>
  </sheetViews>
  <sheetFormatPr defaultRowHeight="14.4"/>
  <cols>
    <col min="2" max="2" width="14.44140625" customWidth="1"/>
    <col min="3" max="3" width="52.44140625" bestFit="1" customWidth="1"/>
    <col min="4" max="4" width="15.5546875" customWidth="1"/>
    <col min="5" max="5" width="18.5546875" customWidth="1"/>
  </cols>
  <sheetData>
    <row r="1" spans="2:5" ht="15" thickBot="1"/>
    <row r="2" spans="2:5" ht="20.399999999999999">
      <c r="B2" s="77" t="s">
        <v>0</v>
      </c>
      <c r="C2" s="78"/>
      <c r="D2" s="1"/>
      <c r="E2" s="2"/>
    </row>
    <row r="3" spans="2:5" ht="20.399999999999999">
      <c r="B3" s="79" t="s">
        <v>1</v>
      </c>
      <c r="C3" s="80"/>
      <c r="D3" s="80"/>
      <c r="E3" s="81"/>
    </row>
    <row r="4" spans="2:5" ht="20.399999999999999">
      <c r="B4" s="3"/>
      <c r="C4" s="4"/>
      <c r="D4" s="5"/>
      <c r="E4" s="6"/>
    </row>
    <row r="5" spans="2:5" ht="39" customHeight="1">
      <c r="B5" s="82" t="s">
        <v>2</v>
      </c>
      <c r="C5" s="83"/>
      <c r="D5" s="83"/>
      <c r="E5" s="84"/>
    </row>
    <row r="6" spans="2:5" ht="31.2">
      <c r="B6" s="7" t="s">
        <v>3</v>
      </c>
      <c r="C6" s="8" t="s">
        <v>4</v>
      </c>
      <c r="D6" s="9" t="s">
        <v>5</v>
      </c>
      <c r="E6" s="10" t="s">
        <v>6</v>
      </c>
    </row>
    <row r="7" spans="2:5" ht="28.8">
      <c r="B7" s="15">
        <v>6</v>
      </c>
      <c r="C7" s="21" t="s">
        <v>86</v>
      </c>
      <c r="D7" s="43" t="s">
        <v>8</v>
      </c>
      <c r="E7" s="18">
        <v>44581</v>
      </c>
    </row>
    <row r="8" spans="2:5" ht="57.6">
      <c r="B8" s="15">
        <v>6</v>
      </c>
      <c r="C8" s="21" t="s">
        <v>87</v>
      </c>
      <c r="D8" s="43" t="s">
        <v>10</v>
      </c>
      <c r="E8" s="18">
        <v>44581</v>
      </c>
    </row>
    <row r="9" spans="2:5" ht="43.2">
      <c r="B9" s="15">
        <v>6</v>
      </c>
      <c r="C9" s="21" t="s">
        <v>88</v>
      </c>
      <c r="D9" s="43" t="s">
        <v>12</v>
      </c>
      <c r="E9" s="18">
        <v>44581</v>
      </c>
    </row>
    <row r="10" spans="2:5" ht="57.6">
      <c r="B10" s="11">
        <v>6</v>
      </c>
      <c r="C10" s="12" t="s">
        <v>89</v>
      </c>
      <c r="D10" s="13" t="s">
        <v>14</v>
      </c>
      <c r="E10" s="14">
        <v>44600</v>
      </c>
    </row>
    <row r="11" spans="2:5" ht="43.2">
      <c r="B11" s="11">
        <v>6</v>
      </c>
      <c r="C11" s="12" t="s">
        <v>90</v>
      </c>
      <c r="D11" s="13" t="s">
        <v>16</v>
      </c>
      <c r="E11" s="14">
        <v>44600</v>
      </c>
    </row>
    <row r="12" spans="2:5" ht="72">
      <c r="B12" s="11">
        <v>6</v>
      </c>
      <c r="C12" s="12" t="s">
        <v>91</v>
      </c>
      <c r="D12" s="13" t="s">
        <v>20</v>
      </c>
      <c r="E12" s="14">
        <v>44623</v>
      </c>
    </row>
    <row r="13" spans="2:5" ht="28.8">
      <c r="B13" s="11">
        <v>6</v>
      </c>
      <c r="C13" s="44" t="s">
        <v>92</v>
      </c>
      <c r="D13" s="43" t="s">
        <v>22</v>
      </c>
      <c r="E13" s="14">
        <v>44623</v>
      </c>
    </row>
    <row r="14" spans="2:5" ht="28.8">
      <c r="B14" s="19">
        <v>6</v>
      </c>
      <c r="C14" s="20" t="s">
        <v>93</v>
      </c>
      <c r="D14" s="43" t="s">
        <v>24</v>
      </c>
      <c r="E14" s="14">
        <v>44623</v>
      </c>
    </row>
    <row r="15" spans="2:5" ht="43.2">
      <c r="B15" s="11">
        <v>6</v>
      </c>
      <c r="C15" s="21" t="s">
        <v>94</v>
      </c>
      <c r="D15" s="43" t="s">
        <v>26</v>
      </c>
      <c r="E15" s="14">
        <v>44644</v>
      </c>
    </row>
    <row r="16" spans="2:5" ht="43.2">
      <c r="B16" s="11">
        <v>6</v>
      </c>
      <c r="C16" s="12" t="s">
        <v>95</v>
      </c>
      <c r="D16" s="13" t="s">
        <v>28</v>
      </c>
      <c r="E16" s="14">
        <v>44651</v>
      </c>
    </row>
    <row r="17" spans="2:5" ht="28.8">
      <c r="B17" s="11">
        <v>6</v>
      </c>
      <c r="C17" s="12" t="s">
        <v>96</v>
      </c>
      <c r="D17" s="13" t="s">
        <v>30</v>
      </c>
      <c r="E17" s="14">
        <v>44651</v>
      </c>
    </row>
    <row r="18" spans="2:5" ht="28.8">
      <c r="B18" s="11">
        <v>6</v>
      </c>
      <c r="C18" s="12" t="s">
        <v>97</v>
      </c>
      <c r="D18" s="13" t="s">
        <v>32</v>
      </c>
      <c r="E18" s="14">
        <v>44672</v>
      </c>
    </row>
    <row r="19" spans="2:5" ht="72">
      <c r="B19" s="11">
        <v>6</v>
      </c>
      <c r="C19" s="12" t="s">
        <v>98</v>
      </c>
      <c r="D19" s="13" t="s">
        <v>34</v>
      </c>
      <c r="E19" s="14">
        <v>44672</v>
      </c>
    </row>
    <row r="20" spans="2:5">
      <c r="B20" s="11">
        <v>6</v>
      </c>
      <c r="C20" s="12" t="s">
        <v>99</v>
      </c>
      <c r="D20" s="13" t="s">
        <v>36</v>
      </c>
      <c r="E20" s="14">
        <v>44700</v>
      </c>
    </row>
    <row r="21" spans="2:5" ht="43.2">
      <c r="B21" s="11">
        <v>6</v>
      </c>
      <c r="C21" s="12" t="s">
        <v>100</v>
      </c>
      <c r="D21" s="13" t="s">
        <v>38</v>
      </c>
      <c r="E21" s="14">
        <v>44721</v>
      </c>
    </row>
    <row r="22" spans="2:5" ht="28.8">
      <c r="B22" s="11">
        <v>6</v>
      </c>
      <c r="C22" s="12" t="s">
        <v>101</v>
      </c>
      <c r="D22" s="13" t="s">
        <v>40</v>
      </c>
      <c r="E22" s="14">
        <v>44721</v>
      </c>
    </row>
    <row r="23" spans="2:5" ht="43.2">
      <c r="B23" s="11">
        <v>6</v>
      </c>
      <c r="C23" s="12" t="s">
        <v>102</v>
      </c>
      <c r="D23" s="13" t="s">
        <v>44</v>
      </c>
      <c r="E23" s="14">
        <v>44735</v>
      </c>
    </row>
    <row r="24" spans="2:5" ht="57.6">
      <c r="B24" s="11">
        <v>6</v>
      </c>
      <c r="C24" s="12" t="s">
        <v>103</v>
      </c>
      <c r="D24" s="13" t="s">
        <v>47</v>
      </c>
      <c r="E24" s="14">
        <v>44763</v>
      </c>
    </row>
    <row r="25" spans="2:5" ht="43.2">
      <c r="B25" s="11">
        <v>6</v>
      </c>
      <c r="C25" s="12" t="s">
        <v>104</v>
      </c>
      <c r="D25" s="13" t="s">
        <v>50</v>
      </c>
      <c r="E25" s="14">
        <v>44763</v>
      </c>
    </row>
    <row r="26" spans="2:5" ht="28.8">
      <c r="B26" s="11">
        <v>6</v>
      </c>
      <c r="C26" s="12" t="s">
        <v>105</v>
      </c>
      <c r="D26" s="13" t="s">
        <v>52</v>
      </c>
      <c r="E26" s="14">
        <v>44763</v>
      </c>
    </row>
    <row r="27" spans="2:5" ht="72">
      <c r="B27" s="11">
        <v>6</v>
      </c>
      <c r="C27" s="40" t="s">
        <v>106</v>
      </c>
      <c r="D27" s="13" t="s">
        <v>55</v>
      </c>
      <c r="E27" s="14">
        <v>44819</v>
      </c>
    </row>
    <row r="28" spans="2:5" ht="57.6">
      <c r="B28" s="11">
        <v>6</v>
      </c>
      <c r="C28" s="31" t="s">
        <v>107</v>
      </c>
      <c r="D28" s="33" t="s">
        <v>108</v>
      </c>
      <c r="E28" s="14">
        <v>44830</v>
      </c>
    </row>
    <row r="29" spans="2:5" ht="28.8">
      <c r="B29" s="11">
        <v>6</v>
      </c>
      <c r="C29" s="45" t="s">
        <v>109</v>
      </c>
      <c r="D29" s="13" t="s">
        <v>58</v>
      </c>
      <c r="E29" s="42">
        <v>44854</v>
      </c>
    </row>
    <row r="30" spans="2:5">
      <c r="B30" s="11">
        <v>6</v>
      </c>
      <c r="C30" s="46" t="s">
        <v>110</v>
      </c>
      <c r="D30" s="13" t="s">
        <v>82</v>
      </c>
      <c r="E30" s="42">
        <v>44854</v>
      </c>
    </row>
    <row r="31" spans="2:5">
      <c r="B31" s="11">
        <v>6</v>
      </c>
      <c r="C31" s="46" t="s">
        <v>111</v>
      </c>
      <c r="D31" s="13" t="s">
        <v>84</v>
      </c>
      <c r="E31" s="42">
        <v>44854</v>
      </c>
    </row>
    <row r="32" spans="2:5" ht="26.4">
      <c r="B32" s="11">
        <v>6</v>
      </c>
      <c r="C32" s="41" t="s">
        <v>112</v>
      </c>
      <c r="D32" s="13" t="s">
        <v>85</v>
      </c>
      <c r="E32" s="42">
        <v>44868</v>
      </c>
    </row>
    <row r="33" spans="2:5">
      <c r="B33" s="11">
        <v>6</v>
      </c>
      <c r="C33" s="31" t="s">
        <v>113</v>
      </c>
      <c r="D33" s="13" t="s">
        <v>114</v>
      </c>
      <c r="E33" s="42">
        <v>44868</v>
      </c>
    </row>
    <row r="34" spans="2:5" ht="26.4">
      <c r="B34" s="11">
        <v>6</v>
      </c>
      <c r="C34" s="41" t="s">
        <v>112</v>
      </c>
      <c r="D34" s="13" t="s">
        <v>115</v>
      </c>
      <c r="E34" s="42">
        <v>44874</v>
      </c>
    </row>
    <row r="35" spans="2:5" ht="26.4">
      <c r="B35" s="11">
        <v>6</v>
      </c>
      <c r="C35" s="41" t="s">
        <v>116</v>
      </c>
      <c r="D35" s="13" t="s">
        <v>117</v>
      </c>
      <c r="E35" s="42">
        <v>44889</v>
      </c>
    </row>
    <row r="36" spans="2:5">
      <c r="B36" s="11">
        <v>6</v>
      </c>
      <c r="C36" s="31" t="s">
        <v>118</v>
      </c>
      <c r="D36" s="13" t="s">
        <v>119</v>
      </c>
      <c r="E36" s="42">
        <v>44889</v>
      </c>
    </row>
  </sheetData>
  <mergeCells count="3">
    <mergeCell ref="B2:C2"/>
    <mergeCell ref="B3:E3"/>
    <mergeCell ref="B5:E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D2880-D8BB-4260-9038-CF1088C07343}">
  <dimension ref="B1:E31"/>
  <sheetViews>
    <sheetView tabSelected="1" topLeftCell="A26" workbookViewId="0">
      <selection activeCell="C33" sqref="C33"/>
    </sheetView>
  </sheetViews>
  <sheetFormatPr defaultRowHeight="14.4"/>
  <cols>
    <col min="2" max="2" width="14.44140625" customWidth="1"/>
    <col min="3" max="3" width="52.44140625" bestFit="1" customWidth="1"/>
    <col min="4" max="4" width="15.5546875" customWidth="1"/>
    <col min="5" max="5" width="18.5546875" customWidth="1"/>
  </cols>
  <sheetData>
    <row r="1" spans="2:5" ht="15" thickBot="1"/>
    <row r="2" spans="2:5" ht="20.399999999999999">
      <c r="B2" s="77" t="s">
        <v>0</v>
      </c>
      <c r="C2" s="78"/>
      <c r="D2" s="1"/>
      <c r="E2" s="2"/>
    </row>
    <row r="3" spans="2:5" ht="20.399999999999999">
      <c r="B3" s="79" t="s">
        <v>1</v>
      </c>
      <c r="C3" s="80"/>
      <c r="D3" s="80"/>
      <c r="E3" s="81"/>
    </row>
    <row r="4" spans="2:5" ht="20.399999999999999">
      <c r="B4" s="3"/>
      <c r="C4" s="4"/>
      <c r="D4" s="5"/>
      <c r="E4" s="6"/>
    </row>
    <row r="5" spans="2:5" ht="18">
      <c r="B5" s="82" t="s">
        <v>2</v>
      </c>
      <c r="C5" s="83"/>
      <c r="D5" s="83"/>
      <c r="E5" s="84"/>
    </row>
    <row r="6" spans="2:5" ht="31.2">
      <c r="B6" s="7" t="s">
        <v>3</v>
      </c>
      <c r="C6" s="8" t="s">
        <v>4</v>
      </c>
      <c r="D6" s="9" t="s">
        <v>5</v>
      </c>
      <c r="E6" s="10" t="s">
        <v>6</v>
      </c>
    </row>
    <row r="7" spans="2:5" ht="86.4">
      <c r="B7" s="11">
        <v>7</v>
      </c>
      <c r="C7" s="12" t="s">
        <v>329</v>
      </c>
      <c r="D7" s="13" t="s">
        <v>8</v>
      </c>
      <c r="E7" s="14">
        <v>44581</v>
      </c>
    </row>
    <row r="8" spans="2:5" ht="57.6">
      <c r="B8" s="11">
        <v>7</v>
      </c>
      <c r="C8" s="12" t="s">
        <v>330</v>
      </c>
      <c r="D8" s="13" t="s">
        <v>10</v>
      </c>
      <c r="E8" s="14">
        <v>44600</v>
      </c>
    </row>
    <row r="9" spans="2:5" ht="57.6">
      <c r="B9" s="11">
        <v>7</v>
      </c>
      <c r="C9" s="12" t="s">
        <v>331</v>
      </c>
      <c r="D9" s="13" t="s">
        <v>12</v>
      </c>
      <c r="E9" s="14">
        <v>44642</v>
      </c>
    </row>
    <row r="10" spans="2:5" ht="43.2">
      <c r="B10" s="11">
        <v>7</v>
      </c>
      <c r="C10" s="12" t="s">
        <v>332</v>
      </c>
      <c r="D10" s="13" t="s">
        <v>14</v>
      </c>
      <c r="E10" s="14">
        <v>44642</v>
      </c>
    </row>
    <row r="11" spans="2:5" ht="43.2">
      <c r="B11" s="19">
        <v>7</v>
      </c>
      <c r="C11" s="20" t="s">
        <v>333</v>
      </c>
      <c r="D11" s="13" t="s">
        <v>16</v>
      </c>
      <c r="E11" s="14">
        <v>44642</v>
      </c>
    </row>
    <row r="12" spans="2:5" ht="72">
      <c r="B12" s="19">
        <v>7</v>
      </c>
      <c r="C12" s="20" t="s">
        <v>334</v>
      </c>
      <c r="D12" s="13" t="s">
        <v>20</v>
      </c>
      <c r="E12" s="14">
        <v>44649</v>
      </c>
    </row>
    <row r="13" spans="2:5" ht="28.8">
      <c r="B13" s="19">
        <v>7</v>
      </c>
      <c r="C13" s="20" t="s">
        <v>335</v>
      </c>
      <c r="D13" s="13" t="s">
        <v>22</v>
      </c>
      <c r="E13" s="14">
        <v>44649</v>
      </c>
    </row>
    <row r="14" spans="2:5" ht="43.2">
      <c r="B14" s="19">
        <v>7</v>
      </c>
      <c r="C14" s="20" t="s">
        <v>336</v>
      </c>
      <c r="D14" s="13" t="s">
        <v>24</v>
      </c>
      <c r="E14" s="14">
        <v>44649</v>
      </c>
    </row>
    <row r="15" spans="2:5" ht="43.2">
      <c r="B15" s="19">
        <v>7</v>
      </c>
      <c r="C15" s="20" t="s">
        <v>337</v>
      </c>
      <c r="D15" s="13" t="s">
        <v>26</v>
      </c>
      <c r="E15" s="14">
        <v>44663</v>
      </c>
    </row>
    <row r="16" spans="2:5" ht="100.8">
      <c r="B16" s="19">
        <v>7</v>
      </c>
      <c r="C16" s="20" t="s">
        <v>338</v>
      </c>
      <c r="D16" s="13" t="s">
        <v>28</v>
      </c>
      <c r="E16" s="14">
        <v>44684</v>
      </c>
    </row>
    <row r="17" spans="2:5" ht="28.8">
      <c r="B17" s="19">
        <v>7</v>
      </c>
      <c r="C17" s="20" t="s">
        <v>339</v>
      </c>
      <c r="D17" s="13" t="s">
        <v>30</v>
      </c>
      <c r="E17" s="14">
        <v>44698</v>
      </c>
    </row>
    <row r="18" spans="2:5" ht="115.2">
      <c r="B18" s="85">
        <v>7</v>
      </c>
      <c r="C18" s="26" t="s">
        <v>340</v>
      </c>
      <c r="D18" s="47" t="s">
        <v>341</v>
      </c>
      <c r="E18" s="48">
        <v>44726</v>
      </c>
    </row>
    <row r="19" spans="2:5" ht="43.2">
      <c r="B19" s="85">
        <v>7</v>
      </c>
      <c r="C19" s="58" t="s">
        <v>342</v>
      </c>
      <c r="D19" s="47" t="s">
        <v>343</v>
      </c>
      <c r="E19" s="48">
        <v>44756</v>
      </c>
    </row>
    <row r="20" spans="2:5" ht="86.4">
      <c r="B20" s="85">
        <v>7</v>
      </c>
      <c r="C20" s="58" t="s">
        <v>344</v>
      </c>
      <c r="D20" s="47" t="s">
        <v>345</v>
      </c>
      <c r="E20" s="48">
        <v>44817</v>
      </c>
    </row>
    <row r="21" spans="2:5" ht="100.8">
      <c r="B21" s="85">
        <v>7</v>
      </c>
      <c r="C21" s="58" t="s">
        <v>346</v>
      </c>
      <c r="D21" s="47" t="s">
        <v>347</v>
      </c>
      <c r="E21" s="48">
        <v>44817</v>
      </c>
    </row>
    <row r="22" spans="2:5" ht="43.2">
      <c r="B22" s="85">
        <v>7</v>
      </c>
      <c r="C22" s="45" t="s">
        <v>348</v>
      </c>
      <c r="D22" s="47" t="s">
        <v>349</v>
      </c>
      <c r="E22" s="48">
        <v>44838</v>
      </c>
    </row>
    <row r="23" spans="2:5" ht="43.2">
      <c r="B23" s="85">
        <v>7</v>
      </c>
      <c r="C23" s="45" t="s">
        <v>350</v>
      </c>
      <c r="D23" s="47" t="s">
        <v>351</v>
      </c>
      <c r="E23" s="48">
        <v>44873</v>
      </c>
    </row>
    <row r="24" spans="2:5" ht="43.2">
      <c r="B24" s="85">
        <v>7</v>
      </c>
      <c r="C24" s="45" t="s">
        <v>352</v>
      </c>
      <c r="D24" s="47" t="s">
        <v>353</v>
      </c>
      <c r="E24" s="48">
        <v>44873</v>
      </c>
    </row>
    <row r="25" spans="2:5" ht="43.2">
      <c r="B25" s="85">
        <v>7</v>
      </c>
      <c r="C25" s="45" t="s">
        <v>354</v>
      </c>
      <c r="D25" s="47" t="s">
        <v>355</v>
      </c>
      <c r="E25" s="48">
        <v>44894</v>
      </c>
    </row>
    <row r="26" spans="2:5" ht="28.8">
      <c r="B26" s="85">
        <v>7</v>
      </c>
      <c r="C26" s="45" t="s">
        <v>356</v>
      </c>
      <c r="D26" s="47" t="s">
        <v>357</v>
      </c>
      <c r="E26" s="48">
        <v>44894</v>
      </c>
    </row>
    <row r="27" spans="2:5" ht="28.8">
      <c r="B27" s="85">
        <v>7</v>
      </c>
      <c r="C27" s="67" t="s">
        <v>358</v>
      </c>
      <c r="D27" s="47" t="s">
        <v>359</v>
      </c>
      <c r="E27" s="48">
        <v>44900</v>
      </c>
    </row>
    <row r="28" spans="2:5" ht="72">
      <c r="B28" s="11">
        <v>7</v>
      </c>
      <c r="C28" s="40" t="s">
        <v>360</v>
      </c>
      <c r="D28" s="13" t="s">
        <v>361</v>
      </c>
      <c r="E28" s="14">
        <v>44915</v>
      </c>
    </row>
    <row r="31" spans="2:5" ht="128.25" customHeight="1">
      <c r="B31" s="86"/>
      <c r="C31" s="86"/>
      <c r="D31" s="86"/>
      <c r="E31" s="86"/>
    </row>
  </sheetData>
  <mergeCells count="4">
    <mergeCell ref="B2:C2"/>
    <mergeCell ref="B3:E3"/>
    <mergeCell ref="B5:E5"/>
    <mergeCell ref="B31:E3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53"/>
  <sheetViews>
    <sheetView workbookViewId="0">
      <selection activeCell="I8" sqref="I8"/>
    </sheetView>
  </sheetViews>
  <sheetFormatPr defaultRowHeight="14.4"/>
  <cols>
    <col min="2" max="2" width="14.44140625" customWidth="1"/>
    <col min="3" max="3" width="52.44140625" bestFit="1" customWidth="1"/>
    <col min="4" max="4" width="15.5546875" customWidth="1"/>
    <col min="5" max="5" width="18.5546875" customWidth="1"/>
  </cols>
  <sheetData>
    <row r="1" spans="2:5" ht="15" thickBot="1"/>
    <row r="2" spans="2:5" ht="20.399999999999999">
      <c r="B2" s="77" t="s">
        <v>0</v>
      </c>
      <c r="C2" s="78"/>
      <c r="D2" s="1"/>
      <c r="E2" s="2"/>
    </row>
    <row r="3" spans="2:5" ht="20.399999999999999">
      <c r="B3" s="79" t="s">
        <v>1</v>
      </c>
      <c r="C3" s="80"/>
      <c r="D3" s="80"/>
      <c r="E3" s="81"/>
    </row>
    <row r="4" spans="2:5" ht="20.399999999999999">
      <c r="B4" s="3"/>
      <c r="C4" s="4"/>
      <c r="D4" s="5"/>
      <c r="E4" s="6"/>
    </row>
    <row r="5" spans="2:5" ht="43.5" customHeight="1">
      <c r="B5" s="82" t="s">
        <v>2</v>
      </c>
      <c r="C5" s="83"/>
      <c r="D5" s="83"/>
      <c r="E5" s="84"/>
    </row>
    <row r="6" spans="2:5" ht="31.2">
      <c r="B6" s="7" t="s">
        <v>3</v>
      </c>
      <c r="C6" s="8" t="s">
        <v>4</v>
      </c>
      <c r="D6" s="9" t="s">
        <v>5</v>
      </c>
      <c r="E6" s="10" t="s">
        <v>6</v>
      </c>
    </row>
    <row r="7" spans="2:5" ht="43.2">
      <c r="B7" s="19">
        <v>8</v>
      </c>
      <c r="C7" s="52" t="s">
        <v>145</v>
      </c>
      <c r="D7" s="23" t="s">
        <v>8</v>
      </c>
      <c r="E7" s="24">
        <v>44568</v>
      </c>
    </row>
    <row r="8" spans="2:5" ht="43.2">
      <c r="B8" s="19">
        <v>8</v>
      </c>
      <c r="C8" s="20" t="s">
        <v>146</v>
      </c>
      <c r="D8" s="23" t="s">
        <v>10</v>
      </c>
      <c r="E8" s="24">
        <v>44580</v>
      </c>
    </row>
    <row r="9" spans="2:5" ht="43.2">
      <c r="B9" s="19">
        <v>8</v>
      </c>
      <c r="C9" s="20" t="s">
        <v>147</v>
      </c>
      <c r="D9" s="23" t="s">
        <v>12</v>
      </c>
      <c r="E9" s="24">
        <v>44580</v>
      </c>
    </row>
    <row r="10" spans="2:5">
      <c r="B10" s="19">
        <v>8</v>
      </c>
      <c r="C10" s="20" t="s">
        <v>148</v>
      </c>
      <c r="D10" s="23" t="s">
        <v>14</v>
      </c>
      <c r="E10" s="24">
        <v>44580</v>
      </c>
    </row>
    <row r="11" spans="2:5">
      <c r="B11" s="11">
        <v>8</v>
      </c>
      <c r="C11" s="12" t="s">
        <v>149</v>
      </c>
      <c r="D11" s="13" t="s">
        <v>16</v>
      </c>
      <c r="E11" s="14">
        <v>44587</v>
      </c>
    </row>
    <row r="12" spans="2:5" ht="43.2">
      <c r="B12" s="11">
        <v>8</v>
      </c>
      <c r="C12" s="12" t="s">
        <v>150</v>
      </c>
      <c r="D12" s="13" t="s">
        <v>20</v>
      </c>
      <c r="E12" s="14">
        <v>44601</v>
      </c>
    </row>
    <row r="13" spans="2:5">
      <c r="B13" s="11">
        <v>8</v>
      </c>
      <c r="C13" s="12" t="s">
        <v>151</v>
      </c>
      <c r="D13" s="13" t="s">
        <v>22</v>
      </c>
      <c r="E13" s="14">
        <v>44601</v>
      </c>
    </row>
    <row r="14" spans="2:5" ht="43.2">
      <c r="B14" s="11">
        <v>8</v>
      </c>
      <c r="C14" s="12" t="s">
        <v>152</v>
      </c>
      <c r="D14" s="13" t="s">
        <v>24</v>
      </c>
      <c r="E14" s="14">
        <v>44601</v>
      </c>
    </row>
    <row r="15" spans="2:5" ht="28.8">
      <c r="B15" s="11">
        <v>8</v>
      </c>
      <c r="C15" s="12" t="s">
        <v>153</v>
      </c>
      <c r="D15" s="13" t="s">
        <v>26</v>
      </c>
      <c r="E15" s="14">
        <v>44601</v>
      </c>
    </row>
    <row r="16" spans="2:5">
      <c r="B16" s="19">
        <v>8</v>
      </c>
      <c r="C16" s="20" t="s">
        <v>154</v>
      </c>
      <c r="D16" s="13" t="s">
        <v>28</v>
      </c>
      <c r="E16" s="14">
        <v>44615</v>
      </c>
    </row>
    <row r="17" spans="2:5">
      <c r="B17" s="19">
        <v>8</v>
      </c>
      <c r="C17" s="20" t="s">
        <v>155</v>
      </c>
      <c r="D17" s="13" t="s">
        <v>30</v>
      </c>
      <c r="E17" s="14">
        <v>44615</v>
      </c>
    </row>
    <row r="18" spans="2:5" ht="28.8">
      <c r="B18" s="19">
        <v>8</v>
      </c>
      <c r="C18" s="20" t="s">
        <v>156</v>
      </c>
      <c r="D18" s="13" t="s">
        <v>32</v>
      </c>
      <c r="E18" s="14">
        <v>44636</v>
      </c>
    </row>
    <row r="19" spans="2:5" ht="28.8">
      <c r="B19" s="19">
        <v>8</v>
      </c>
      <c r="C19" s="20" t="s">
        <v>157</v>
      </c>
      <c r="D19" s="13" t="s">
        <v>34</v>
      </c>
      <c r="E19" s="14">
        <v>44636</v>
      </c>
    </row>
    <row r="20" spans="2:5">
      <c r="B20" s="19">
        <v>8</v>
      </c>
      <c r="C20" s="20" t="s">
        <v>158</v>
      </c>
      <c r="D20" s="13" t="s">
        <v>36</v>
      </c>
      <c r="E20" s="14">
        <v>44643</v>
      </c>
    </row>
    <row r="21" spans="2:5" ht="28.8">
      <c r="B21" s="11">
        <v>8</v>
      </c>
      <c r="C21" s="20" t="s">
        <v>159</v>
      </c>
      <c r="D21" s="13" t="s">
        <v>38</v>
      </c>
      <c r="E21" s="14">
        <v>44643</v>
      </c>
    </row>
    <row r="22" spans="2:5" ht="57.6">
      <c r="B22" s="11">
        <v>8</v>
      </c>
      <c r="C22" s="20" t="s">
        <v>160</v>
      </c>
      <c r="D22" s="13" t="s">
        <v>40</v>
      </c>
      <c r="E22" s="14">
        <v>44655</v>
      </c>
    </row>
    <row r="23" spans="2:5" ht="43.2">
      <c r="B23" s="11">
        <v>8</v>
      </c>
      <c r="C23" s="20" t="s">
        <v>161</v>
      </c>
      <c r="D23" s="13" t="s">
        <v>44</v>
      </c>
      <c r="E23" s="14">
        <v>44657</v>
      </c>
    </row>
    <row r="24" spans="2:5" ht="28.8">
      <c r="B24" s="11">
        <v>8</v>
      </c>
      <c r="C24" s="20" t="s">
        <v>162</v>
      </c>
      <c r="D24" s="13" t="s">
        <v>47</v>
      </c>
      <c r="E24" s="14">
        <v>44657</v>
      </c>
    </row>
    <row r="25" spans="2:5" ht="43.2">
      <c r="B25" s="11">
        <v>8</v>
      </c>
      <c r="C25" s="20" t="s">
        <v>163</v>
      </c>
      <c r="D25" s="13" t="s">
        <v>50</v>
      </c>
      <c r="E25" s="14">
        <v>44678</v>
      </c>
    </row>
    <row r="26" spans="2:5" ht="43.2">
      <c r="B26" s="11">
        <v>8</v>
      </c>
      <c r="C26" s="20" t="s">
        <v>164</v>
      </c>
      <c r="D26" s="13" t="s">
        <v>52</v>
      </c>
      <c r="E26" s="14">
        <v>44678</v>
      </c>
    </row>
    <row r="27" spans="2:5" ht="28.8">
      <c r="B27" s="11">
        <v>8</v>
      </c>
      <c r="C27" s="20" t="s">
        <v>165</v>
      </c>
      <c r="D27" s="13" t="s">
        <v>55</v>
      </c>
      <c r="E27" s="14">
        <v>44678</v>
      </c>
    </row>
    <row r="28" spans="2:5" ht="28.8">
      <c r="B28" s="11">
        <v>8</v>
      </c>
      <c r="C28" s="20" t="s">
        <v>166</v>
      </c>
      <c r="D28" s="13" t="s">
        <v>58</v>
      </c>
      <c r="E28" s="14">
        <v>44678</v>
      </c>
    </row>
    <row r="29" spans="2:5" ht="43.2">
      <c r="B29" s="11">
        <v>8</v>
      </c>
      <c r="C29" s="20" t="s">
        <v>167</v>
      </c>
      <c r="D29" s="13" t="s">
        <v>82</v>
      </c>
      <c r="E29" s="14">
        <v>44692</v>
      </c>
    </row>
    <row r="30" spans="2:5" ht="28.8">
      <c r="B30" s="11">
        <v>8</v>
      </c>
      <c r="C30" s="20" t="s">
        <v>168</v>
      </c>
      <c r="D30" s="13" t="s">
        <v>84</v>
      </c>
      <c r="E30" s="14">
        <v>44711</v>
      </c>
    </row>
    <row r="31" spans="2:5" ht="43.2">
      <c r="B31" s="11">
        <v>8</v>
      </c>
      <c r="C31" s="20" t="s">
        <v>169</v>
      </c>
      <c r="D31" s="13" t="s">
        <v>85</v>
      </c>
      <c r="E31" s="14">
        <v>44711</v>
      </c>
    </row>
    <row r="32" spans="2:5" ht="28.8">
      <c r="B32" s="11">
        <v>8</v>
      </c>
      <c r="C32" s="20" t="s">
        <v>170</v>
      </c>
      <c r="D32" s="13" t="s">
        <v>114</v>
      </c>
      <c r="E32" s="14">
        <v>44711</v>
      </c>
    </row>
    <row r="33" spans="2:5" ht="28.8">
      <c r="B33" s="11">
        <v>8</v>
      </c>
      <c r="C33" s="20" t="s">
        <v>171</v>
      </c>
      <c r="D33" s="13" t="s">
        <v>115</v>
      </c>
      <c r="E33" s="14">
        <v>44711</v>
      </c>
    </row>
    <row r="34" spans="2:5">
      <c r="B34" s="11">
        <v>8</v>
      </c>
      <c r="C34" s="20" t="s">
        <v>172</v>
      </c>
      <c r="D34" s="13" t="s">
        <v>117</v>
      </c>
      <c r="E34" s="14">
        <v>44711</v>
      </c>
    </row>
    <row r="35" spans="2:5">
      <c r="B35" s="11">
        <v>8</v>
      </c>
      <c r="C35" s="20" t="s">
        <v>173</v>
      </c>
      <c r="D35" s="13" t="s">
        <v>119</v>
      </c>
      <c r="E35" s="14">
        <v>44711</v>
      </c>
    </row>
    <row r="36" spans="2:5" ht="28.8">
      <c r="B36" s="11">
        <v>8</v>
      </c>
      <c r="C36" s="20" t="s">
        <v>174</v>
      </c>
      <c r="D36" s="13" t="s">
        <v>175</v>
      </c>
      <c r="E36" s="14">
        <v>44711</v>
      </c>
    </row>
    <row r="37" spans="2:5" ht="28.8">
      <c r="B37" s="53">
        <v>8</v>
      </c>
      <c r="C37" s="54" t="s">
        <v>176</v>
      </c>
      <c r="D37" s="55" t="s">
        <v>177</v>
      </c>
      <c r="E37" s="56">
        <v>44734</v>
      </c>
    </row>
    <row r="38" spans="2:5" ht="28.8">
      <c r="B38" s="53">
        <v>8</v>
      </c>
      <c r="C38" s="57" t="s">
        <v>178</v>
      </c>
      <c r="D38" s="55" t="s">
        <v>179</v>
      </c>
      <c r="E38" s="56">
        <v>44734</v>
      </c>
    </row>
    <row r="39" spans="2:5" ht="28.8">
      <c r="B39" s="53">
        <v>8</v>
      </c>
      <c r="C39" s="57" t="s">
        <v>180</v>
      </c>
      <c r="D39" s="55" t="s">
        <v>181</v>
      </c>
      <c r="E39" s="56">
        <v>44742</v>
      </c>
    </row>
    <row r="40" spans="2:5" ht="43.2">
      <c r="B40" s="53">
        <v>8</v>
      </c>
      <c r="C40" s="57" t="s">
        <v>182</v>
      </c>
      <c r="D40" s="55" t="s">
        <v>183</v>
      </c>
      <c r="E40" s="56">
        <v>44742</v>
      </c>
    </row>
    <row r="41" spans="2:5" ht="43.2">
      <c r="B41" s="53">
        <v>8</v>
      </c>
      <c r="C41" s="57" t="s">
        <v>184</v>
      </c>
      <c r="D41" s="55" t="s">
        <v>185</v>
      </c>
      <c r="E41" s="56">
        <v>44762</v>
      </c>
    </row>
    <row r="42" spans="2:5">
      <c r="B42" s="53">
        <v>8</v>
      </c>
      <c r="C42" s="57" t="s">
        <v>186</v>
      </c>
      <c r="D42" s="55" t="s">
        <v>187</v>
      </c>
      <c r="E42" s="56">
        <v>44762</v>
      </c>
    </row>
    <row r="43" spans="2:5" ht="28.8">
      <c r="B43" s="53">
        <v>8</v>
      </c>
      <c r="C43" s="57" t="s">
        <v>188</v>
      </c>
      <c r="D43" s="55" t="s">
        <v>189</v>
      </c>
      <c r="E43" s="56">
        <v>44762</v>
      </c>
    </row>
    <row r="44" spans="2:5" ht="28.8">
      <c r="B44" s="53">
        <v>8</v>
      </c>
      <c r="C44" s="58" t="s">
        <v>190</v>
      </c>
      <c r="D44" s="55" t="s">
        <v>191</v>
      </c>
      <c r="E44" s="56">
        <v>44823</v>
      </c>
    </row>
    <row r="45" spans="2:5" ht="43.2">
      <c r="B45" s="53">
        <v>8</v>
      </c>
      <c r="C45" s="58" t="s">
        <v>192</v>
      </c>
      <c r="D45" s="55" t="s">
        <v>193</v>
      </c>
      <c r="E45" s="56">
        <v>44844</v>
      </c>
    </row>
    <row r="46" spans="2:5" ht="28.8">
      <c r="B46" s="53">
        <v>8</v>
      </c>
      <c r="C46" s="58" t="s">
        <v>194</v>
      </c>
      <c r="D46" s="55" t="s">
        <v>195</v>
      </c>
      <c r="E46" s="56">
        <v>44844</v>
      </c>
    </row>
    <row r="47" spans="2:5" ht="115.2">
      <c r="B47" s="53">
        <v>8</v>
      </c>
      <c r="C47" s="45" t="s">
        <v>196</v>
      </c>
      <c r="D47" s="55" t="s">
        <v>197</v>
      </c>
      <c r="E47" s="56">
        <v>44854</v>
      </c>
    </row>
    <row r="48" spans="2:5" ht="57.6">
      <c r="B48" s="53">
        <v>8</v>
      </c>
      <c r="C48" s="45" t="s">
        <v>198</v>
      </c>
      <c r="D48" s="55" t="s">
        <v>199</v>
      </c>
      <c r="E48" s="56">
        <v>44854</v>
      </c>
    </row>
    <row r="49" spans="2:5" ht="28.8">
      <c r="B49" s="53">
        <v>8</v>
      </c>
      <c r="C49" s="45" t="s">
        <v>200</v>
      </c>
      <c r="D49" s="55" t="s">
        <v>201</v>
      </c>
      <c r="E49" s="56">
        <v>44875</v>
      </c>
    </row>
    <row r="50" spans="2:5" ht="28.8">
      <c r="B50" s="53">
        <v>8</v>
      </c>
      <c r="C50" s="45" t="s">
        <v>202</v>
      </c>
      <c r="D50" s="55" t="s">
        <v>203</v>
      </c>
      <c r="E50" s="56">
        <v>44875</v>
      </c>
    </row>
    <row r="51" spans="2:5" ht="28.8">
      <c r="B51" s="53">
        <v>8</v>
      </c>
      <c r="C51" s="45" t="s">
        <v>204</v>
      </c>
      <c r="D51" s="55" t="s">
        <v>205</v>
      </c>
      <c r="E51" s="56">
        <v>44875</v>
      </c>
    </row>
    <row r="52" spans="2:5">
      <c r="B52" s="53"/>
      <c r="C52" s="45" t="s">
        <v>206</v>
      </c>
      <c r="D52" s="55" t="s">
        <v>207</v>
      </c>
      <c r="E52" s="56">
        <v>44900</v>
      </c>
    </row>
    <row r="53" spans="2:5">
      <c r="B53" s="53">
        <v>8</v>
      </c>
      <c r="C53" s="45" t="s">
        <v>208</v>
      </c>
      <c r="D53" s="55" t="s">
        <v>209</v>
      </c>
      <c r="E53" s="56">
        <v>44900</v>
      </c>
    </row>
  </sheetData>
  <mergeCells count="3">
    <mergeCell ref="B2:C2"/>
    <mergeCell ref="B3:E3"/>
    <mergeCell ref="B5:E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4C9B5-E2A5-4952-BB96-D6DC7CD79850}">
  <dimension ref="B1:E43"/>
  <sheetViews>
    <sheetView topLeftCell="A38" workbookViewId="0">
      <selection activeCell="C48" sqref="C48"/>
    </sheetView>
  </sheetViews>
  <sheetFormatPr defaultRowHeight="14.4"/>
  <cols>
    <col min="2" max="2" width="14.44140625" customWidth="1"/>
    <col min="3" max="3" width="52.44140625" bestFit="1" customWidth="1"/>
    <col min="4" max="4" width="15.5546875" customWidth="1"/>
    <col min="5" max="5" width="18.5546875" customWidth="1"/>
  </cols>
  <sheetData>
    <row r="1" spans="2:5" ht="15" thickBot="1"/>
    <row r="2" spans="2:5" ht="20.399999999999999">
      <c r="B2" s="77" t="s">
        <v>0</v>
      </c>
      <c r="C2" s="78"/>
      <c r="D2" s="1"/>
      <c r="E2" s="2"/>
    </row>
    <row r="3" spans="2:5" ht="20.399999999999999">
      <c r="B3" s="79" t="s">
        <v>1</v>
      </c>
      <c r="C3" s="80"/>
      <c r="D3" s="80"/>
      <c r="E3" s="81"/>
    </row>
    <row r="4" spans="2:5" ht="20.399999999999999">
      <c r="B4" s="3"/>
      <c r="C4" s="4"/>
      <c r="D4" s="5"/>
      <c r="E4" s="6"/>
    </row>
    <row r="5" spans="2:5" ht="18">
      <c r="B5" s="82" t="s">
        <v>2</v>
      </c>
      <c r="C5" s="83"/>
      <c r="D5" s="83"/>
      <c r="E5" s="84"/>
    </row>
    <row r="6" spans="2:5" ht="31.2">
      <c r="B6" s="7" t="s">
        <v>3</v>
      </c>
      <c r="C6" s="8" t="s">
        <v>4</v>
      </c>
      <c r="D6" s="9" t="s">
        <v>5</v>
      </c>
      <c r="E6" s="10" t="s">
        <v>6</v>
      </c>
    </row>
    <row r="7" spans="2:5" ht="100.8">
      <c r="B7" s="11">
        <v>9</v>
      </c>
      <c r="C7" s="12" t="s">
        <v>292</v>
      </c>
      <c r="D7" s="13" t="s">
        <v>8</v>
      </c>
      <c r="E7" s="14">
        <v>44581</v>
      </c>
    </row>
    <row r="8" spans="2:5" ht="86.4">
      <c r="B8" s="11">
        <v>9</v>
      </c>
      <c r="C8" s="68" t="s">
        <v>293</v>
      </c>
      <c r="D8" s="69" t="s">
        <v>10</v>
      </c>
      <c r="E8" s="56">
        <v>44609</v>
      </c>
    </row>
    <row r="9" spans="2:5" ht="72">
      <c r="B9" s="11">
        <v>9</v>
      </c>
      <c r="C9" s="68" t="s">
        <v>294</v>
      </c>
      <c r="D9" s="69" t="s">
        <v>12</v>
      </c>
      <c r="E9" s="56">
        <v>44609</v>
      </c>
    </row>
    <row r="10" spans="2:5" ht="28.8">
      <c r="B10" s="11">
        <v>9</v>
      </c>
      <c r="C10" s="68" t="s">
        <v>295</v>
      </c>
      <c r="D10" s="69" t="s">
        <v>14</v>
      </c>
      <c r="E10" s="56">
        <v>44609</v>
      </c>
    </row>
    <row r="11" spans="2:5" ht="28.8">
      <c r="B11" s="11">
        <v>9</v>
      </c>
      <c r="C11" s="12" t="s">
        <v>296</v>
      </c>
      <c r="D11" s="69" t="s">
        <v>16</v>
      </c>
      <c r="E11" s="24">
        <v>44644</v>
      </c>
    </row>
    <row r="12" spans="2:5" ht="28.8">
      <c r="B12" s="11">
        <v>9</v>
      </c>
      <c r="C12" s="12" t="s">
        <v>297</v>
      </c>
      <c r="D12" s="69" t="s">
        <v>20</v>
      </c>
      <c r="E12" s="24">
        <v>44644</v>
      </c>
    </row>
    <row r="13" spans="2:5" ht="28.8">
      <c r="B13" s="11">
        <v>9</v>
      </c>
      <c r="C13" s="12" t="s">
        <v>298</v>
      </c>
      <c r="D13" s="69" t="s">
        <v>22</v>
      </c>
      <c r="E13" s="24">
        <v>44644</v>
      </c>
    </row>
    <row r="14" spans="2:5">
      <c r="B14" s="11">
        <v>9</v>
      </c>
      <c r="C14" s="12" t="s">
        <v>299</v>
      </c>
      <c r="D14" s="69" t="s">
        <v>24</v>
      </c>
      <c r="E14" s="24">
        <v>44644</v>
      </c>
    </row>
    <row r="15" spans="2:5" ht="28.8">
      <c r="B15" s="19">
        <v>9</v>
      </c>
      <c r="C15" s="20" t="s">
        <v>300</v>
      </c>
      <c r="D15" s="69" t="s">
        <v>26</v>
      </c>
      <c r="E15" s="24">
        <v>44644</v>
      </c>
    </row>
    <row r="16" spans="2:5" ht="72">
      <c r="B16" s="19">
        <v>9</v>
      </c>
      <c r="C16" s="70" t="s">
        <v>301</v>
      </c>
      <c r="D16" s="69" t="s">
        <v>28</v>
      </c>
      <c r="E16" s="24">
        <v>44658</v>
      </c>
    </row>
    <row r="17" spans="2:5" ht="28.8">
      <c r="B17" s="19">
        <v>9</v>
      </c>
      <c r="C17" s="70" t="s">
        <v>302</v>
      </c>
      <c r="D17" s="69" t="s">
        <v>30</v>
      </c>
      <c r="E17" s="24">
        <v>44658</v>
      </c>
    </row>
    <row r="18" spans="2:5" ht="72">
      <c r="B18" s="19">
        <v>9</v>
      </c>
      <c r="C18" s="70" t="s">
        <v>303</v>
      </c>
      <c r="D18" s="69" t="s">
        <v>32</v>
      </c>
      <c r="E18" s="24">
        <v>44658</v>
      </c>
    </row>
    <row r="19" spans="2:5" ht="57.6">
      <c r="B19" s="19">
        <v>9</v>
      </c>
      <c r="C19" s="70" t="s">
        <v>304</v>
      </c>
      <c r="D19" s="69" t="s">
        <v>34</v>
      </c>
      <c r="E19" s="24">
        <v>44658</v>
      </c>
    </row>
    <row r="20" spans="2:5" ht="43.2">
      <c r="B20" s="19">
        <v>9</v>
      </c>
      <c r="C20" s="20" t="s">
        <v>305</v>
      </c>
      <c r="D20" s="69" t="s">
        <v>36</v>
      </c>
      <c r="E20" s="24">
        <v>44679</v>
      </c>
    </row>
    <row r="21" spans="2:5" ht="57.6">
      <c r="B21" s="19">
        <v>9</v>
      </c>
      <c r="C21" s="20" t="s">
        <v>306</v>
      </c>
      <c r="D21" s="69" t="s">
        <v>38</v>
      </c>
      <c r="E21" s="24">
        <v>44679</v>
      </c>
    </row>
    <row r="22" spans="2:5" ht="72">
      <c r="B22" s="19">
        <v>9</v>
      </c>
      <c r="C22" s="20" t="s">
        <v>307</v>
      </c>
      <c r="D22" s="69" t="s">
        <v>40</v>
      </c>
      <c r="E22" s="24">
        <v>44693</v>
      </c>
    </row>
    <row r="23" spans="2:5" ht="201.6">
      <c r="B23" s="19">
        <v>9</v>
      </c>
      <c r="C23" s="20" t="s">
        <v>308</v>
      </c>
      <c r="D23" s="69" t="s">
        <v>44</v>
      </c>
      <c r="E23" s="24">
        <v>44693</v>
      </c>
    </row>
    <row r="24" spans="2:5" ht="43.2">
      <c r="B24" s="19">
        <v>9</v>
      </c>
      <c r="C24" s="20" t="s">
        <v>309</v>
      </c>
      <c r="D24" s="69" t="s">
        <v>47</v>
      </c>
      <c r="E24" s="24">
        <v>44693</v>
      </c>
    </row>
    <row r="25" spans="2:5" ht="100.8">
      <c r="B25" s="19">
        <v>9</v>
      </c>
      <c r="C25" s="20" t="s">
        <v>310</v>
      </c>
      <c r="D25" s="69" t="s">
        <v>50</v>
      </c>
      <c r="E25" s="24">
        <v>44707</v>
      </c>
    </row>
    <row r="26" spans="2:5" ht="28.8">
      <c r="B26" s="25">
        <v>9</v>
      </c>
      <c r="C26" s="26" t="s">
        <v>311</v>
      </c>
      <c r="D26" s="71" t="s">
        <v>52</v>
      </c>
      <c r="E26" s="28">
        <v>44707</v>
      </c>
    </row>
    <row r="27" spans="2:5" ht="43.2">
      <c r="B27" s="29">
        <v>9</v>
      </c>
      <c r="C27" s="58" t="s">
        <v>312</v>
      </c>
      <c r="D27" s="72" t="s">
        <v>55</v>
      </c>
      <c r="E27" s="73">
        <v>44742</v>
      </c>
    </row>
    <row r="28" spans="2:5" ht="43.2">
      <c r="B28" s="29">
        <v>9</v>
      </c>
      <c r="C28" s="58" t="s">
        <v>313</v>
      </c>
      <c r="D28" s="72" t="s">
        <v>58</v>
      </c>
      <c r="E28" s="73">
        <v>44742</v>
      </c>
    </row>
    <row r="29" spans="2:5" ht="28.8">
      <c r="B29" s="11">
        <v>9</v>
      </c>
      <c r="C29" s="12" t="s">
        <v>314</v>
      </c>
      <c r="D29" s="13" t="s">
        <v>82</v>
      </c>
      <c r="E29" s="73">
        <v>44742</v>
      </c>
    </row>
    <row r="30" spans="2:5" ht="43.2">
      <c r="B30" s="11">
        <v>9</v>
      </c>
      <c r="C30" s="12" t="s">
        <v>315</v>
      </c>
      <c r="D30" s="13" t="s">
        <v>84</v>
      </c>
      <c r="E30" s="73">
        <v>44742</v>
      </c>
    </row>
    <row r="31" spans="2:5" ht="244.8">
      <c r="B31" s="11">
        <v>9</v>
      </c>
      <c r="C31" s="40" t="s">
        <v>316</v>
      </c>
      <c r="D31" s="74" t="s">
        <v>85</v>
      </c>
      <c r="E31" s="75">
        <v>44763</v>
      </c>
    </row>
    <row r="32" spans="2:5" ht="28.8">
      <c r="B32" s="11">
        <v>9</v>
      </c>
      <c r="C32" s="40" t="s">
        <v>317</v>
      </c>
      <c r="D32" s="74" t="s">
        <v>114</v>
      </c>
      <c r="E32" s="75">
        <v>44763</v>
      </c>
    </row>
    <row r="33" spans="2:5" ht="28.8">
      <c r="B33" s="11">
        <v>9</v>
      </c>
      <c r="C33" s="40" t="s">
        <v>318</v>
      </c>
      <c r="D33" s="74" t="s">
        <v>115</v>
      </c>
      <c r="E33" s="75">
        <v>44763</v>
      </c>
    </row>
    <row r="34" spans="2:5" ht="28.8">
      <c r="B34" s="11">
        <v>9</v>
      </c>
      <c r="C34" s="40" t="s">
        <v>319</v>
      </c>
      <c r="D34" s="74" t="s">
        <v>117</v>
      </c>
      <c r="E34" s="75">
        <v>44777</v>
      </c>
    </row>
    <row r="35" spans="2:5" ht="57.6">
      <c r="B35" s="11">
        <v>9</v>
      </c>
      <c r="C35" s="40" t="s">
        <v>320</v>
      </c>
      <c r="D35" s="74" t="s">
        <v>119</v>
      </c>
      <c r="E35" s="75">
        <v>44777</v>
      </c>
    </row>
    <row r="36" spans="2:5" ht="115.2">
      <c r="B36" s="11">
        <v>9</v>
      </c>
      <c r="C36" s="40" t="s">
        <v>321</v>
      </c>
      <c r="D36" s="74" t="s">
        <v>175</v>
      </c>
      <c r="E36" s="75">
        <v>44812</v>
      </c>
    </row>
    <row r="37" spans="2:5" ht="172.8">
      <c r="B37" s="11">
        <v>9</v>
      </c>
      <c r="C37" s="58" t="s">
        <v>322</v>
      </c>
      <c r="D37" s="74" t="s">
        <v>177</v>
      </c>
      <c r="E37" s="75">
        <v>44840</v>
      </c>
    </row>
    <row r="38" spans="2:5" ht="201.6">
      <c r="B38" s="11">
        <v>9</v>
      </c>
      <c r="C38" s="40" t="s">
        <v>323</v>
      </c>
      <c r="D38" s="74" t="s">
        <v>179</v>
      </c>
      <c r="E38" s="75">
        <v>44840</v>
      </c>
    </row>
    <row r="39" spans="2:5" ht="86.4">
      <c r="B39" s="11">
        <v>9</v>
      </c>
      <c r="C39" s="40" t="s">
        <v>324</v>
      </c>
      <c r="D39" s="74" t="s">
        <v>181</v>
      </c>
      <c r="E39" s="76">
        <v>44861</v>
      </c>
    </row>
    <row r="40" spans="2:5" ht="43.2">
      <c r="B40" s="11">
        <v>9</v>
      </c>
      <c r="C40" s="40" t="s">
        <v>325</v>
      </c>
      <c r="D40" s="74" t="s">
        <v>183</v>
      </c>
      <c r="E40" s="76">
        <v>44861</v>
      </c>
    </row>
    <row r="41" spans="2:5" ht="28.8">
      <c r="B41" s="11">
        <v>9</v>
      </c>
      <c r="C41" s="40" t="s">
        <v>326</v>
      </c>
      <c r="D41" s="74" t="s">
        <v>185</v>
      </c>
      <c r="E41" s="76">
        <v>44861</v>
      </c>
    </row>
    <row r="42" spans="2:5" ht="28.8">
      <c r="B42" s="11">
        <v>9</v>
      </c>
      <c r="C42" s="45" t="s">
        <v>327</v>
      </c>
      <c r="D42" s="74" t="s">
        <v>187</v>
      </c>
      <c r="E42" s="76">
        <v>44896</v>
      </c>
    </row>
    <row r="43" spans="2:5" ht="23.4" customHeight="1">
      <c r="B43" s="11">
        <v>9</v>
      </c>
      <c r="C43" s="66" t="s">
        <v>328</v>
      </c>
      <c r="D43" s="11" t="s">
        <v>189</v>
      </c>
      <c r="E43" s="14">
        <v>44910</v>
      </c>
    </row>
  </sheetData>
  <mergeCells count="3">
    <mergeCell ref="B2:C2"/>
    <mergeCell ref="B3:E3"/>
    <mergeCell ref="B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M1</vt:lpstr>
      <vt:lpstr>M2</vt:lpstr>
      <vt:lpstr>M3</vt:lpstr>
      <vt:lpstr>M4</vt:lpstr>
      <vt:lpstr>M5</vt:lpstr>
      <vt:lpstr>M6</vt:lpstr>
      <vt:lpstr>M7</vt:lpstr>
      <vt:lpstr>M8</vt:lpstr>
      <vt:lpstr>M9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Beniamino Dimasi</dc:creator>
  <cp:lastModifiedBy>Ilaria Cassese</cp:lastModifiedBy>
  <cp:lastPrinted>2022-12-15T07:41:25Z</cp:lastPrinted>
  <dcterms:created xsi:type="dcterms:W3CDTF">2022-12-15T07:39:54Z</dcterms:created>
  <dcterms:modified xsi:type="dcterms:W3CDTF">2023-01-05T10:25:44Z</dcterms:modified>
</cp:coreProperties>
</file>